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870" windowHeight="11955" activeTab="0"/>
  </bookViews>
  <sheets>
    <sheet name="table" sheetId="1" r:id="rId1"/>
    <sheet name="cycle 1.1 data" sheetId="2" r:id="rId2"/>
    <sheet name="cycle 3.1 data" sheetId="3" r:id="rId3"/>
  </sheets>
  <definedNames/>
  <calcPr fullCalcOnLoad="1"/>
</workbook>
</file>

<file path=xl/sharedStrings.xml><?xml version="1.0" encoding="utf-8"?>
<sst xmlns="http://schemas.openxmlformats.org/spreadsheetml/2006/main" count="240" uniqueCount="62">
  <si>
    <t>area</t>
  </si>
  <si>
    <t>sample_size</t>
  </si>
  <si>
    <t>adj_rate</t>
  </si>
  <si>
    <t>lcl_adj</t>
  </si>
  <si>
    <t>ucl_adj</t>
  </si>
  <si>
    <t>CV_adj</t>
  </si>
  <si>
    <t>variance_adj</t>
  </si>
  <si>
    <t>stdev_adj</t>
  </si>
  <si>
    <t>pvalue_adj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</si>
  <si>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</si>
  <si>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</si>
  <si>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</si>
  <si>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</si>
  <si>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</si>
  <si>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</si>
  <si>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</si>
  <si>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</si>
  <si>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pvalue_crd</t>
  </si>
  <si>
    <t>sign_crd</t>
  </si>
  <si>
    <t>CV_warning_crd</t>
  </si>
  <si>
    <t>suppress</t>
  </si>
  <si>
    <t>BS-25 South Eastman</t>
  </si>
  <si>
    <t>*</t>
  </si>
  <si>
    <t xml:space="preserve"> 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</si>
  <si>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</si>
  <si>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</si>
  <si>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</si>
  <si>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</si>
  <si>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</si>
  <si>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</si>
  <si>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</si>
  <si>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D-70 Nor-Man</t>
  </si>
  <si>
    <t>F-85 Burntwood/Churchill</t>
  </si>
  <si>
    <t>S South</t>
  </si>
  <si>
    <t>M Mid</t>
  </si>
  <si>
    <t>N North</t>
  </si>
  <si>
    <t>Z Manitoba</t>
  </si>
  <si>
    <t>w</t>
  </si>
  <si>
    <t>2005 (Cycle 3.1)</t>
  </si>
  <si>
    <t>South Eastman</t>
  </si>
  <si>
    <t>Central</t>
  </si>
  <si>
    <t>Assiniboine</t>
  </si>
  <si>
    <t>Brandon</t>
  </si>
  <si>
    <t>Winnipeg</t>
  </si>
  <si>
    <t>Interlake</t>
  </si>
  <si>
    <t>North Eastman</t>
  </si>
  <si>
    <t>Parkland</t>
  </si>
  <si>
    <t>Nor-Man</t>
  </si>
  <si>
    <t>Rural South</t>
  </si>
  <si>
    <t>Mid</t>
  </si>
  <si>
    <t>North</t>
  </si>
  <si>
    <t>Manitoba</t>
  </si>
  <si>
    <r>
      <t>italics</t>
    </r>
    <r>
      <rPr>
        <sz val="7"/>
        <rFont val="Univers 45 Light"/>
        <family val="2"/>
      </rPr>
      <t xml:space="preserve"> - indicates a warning - the area's rate is highly variable and should be interpreted with caution</t>
    </r>
  </si>
  <si>
    <t>Source: Manitoba Centre for Health Policy, 2009</t>
  </si>
  <si>
    <t/>
  </si>
  <si>
    <t>Burntwood/Churchill</t>
  </si>
  <si>
    <r>
      <t>bold</t>
    </r>
    <r>
      <rPr>
        <sz val="7"/>
        <rFont val="Univers 45 Light"/>
        <family val="2"/>
      </rPr>
      <t xml:space="preserve"> - indicates area's rate was statistically different from Manitoba average for that cycle</t>
    </r>
  </si>
  <si>
    <r>
      <rPr>
        <b/>
        <sz val="11"/>
        <rFont val="Calibri"/>
        <family val="2"/>
      </rPr>
      <t>2001</t>
    </r>
    <r>
      <rPr>
        <b/>
        <sz val="11"/>
        <color indexed="8"/>
        <rFont val="Calibri"/>
        <family val="2"/>
      </rPr>
      <t xml:space="preserve"> (Cycle 1.1)</t>
    </r>
  </si>
  <si>
    <t>Crude and Age/Sex Standardized Rates of Obese BMI Class by RHA, CCHS 1.1 Only, age 18+</t>
  </si>
  <si>
    <t>Crude and Age/Sex Standardized Rates of Obese BMI Class by RHA, CCHS 3.1 Only, age 18+</t>
  </si>
  <si>
    <t>CCHS Rates of Obesity by RHA</t>
  </si>
  <si>
    <t>Age- and sex-adjusted rates of obesity (BMI 30+), age 18+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</si>
</sst>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Univers 45 Light"/>
      <family val="2"/>
    </font>
    <font>
      <sz val="7"/>
      <name val="Univers 45 Light"/>
      <family val="2"/>
    </font>
    <font>
      <i/>
      <sz val="7"/>
      <name val="Univers 45 Light"/>
      <family val="2"/>
    </font>
    <font>
      <sz val="8"/>
      <name val="Univers 45 Light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164" fontId="40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2.7109375" style="0" customWidth="1"/>
    <col min="2" max="2" width="24.00390625" style="0" customWidth="1"/>
    <col min="3" max="3" width="21.421875" style="0" customWidth="1"/>
  </cols>
  <sheetData>
    <row r="1" spans="1:3" ht="15">
      <c r="A1" s="14" t="s">
        <v>60</v>
      </c>
      <c r="B1" s="14"/>
      <c r="C1" s="14"/>
    </row>
    <row r="2" spans="1:3" ht="13.5" customHeight="1">
      <c r="A2" s="15" t="s">
        <v>61</v>
      </c>
      <c r="B2" s="16"/>
      <c r="C2" s="16"/>
    </row>
    <row r="3" spans="1:3" ht="15">
      <c r="A3" s="9" t="s">
        <v>0</v>
      </c>
      <c r="B3" s="9" t="s">
        <v>57</v>
      </c>
      <c r="C3" s="9" t="s">
        <v>38</v>
      </c>
    </row>
    <row r="4" spans="1:3" ht="15">
      <c r="A4" s="6" t="s">
        <v>39</v>
      </c>
      <c r="B4" s="10">
        <f>'cycle 1.1 data'!C4</f>
        <v>0.1921480364</v>
      </c>
      <c r="C4" s="10">
        <f>'cycle 3.1 data'!C4</f>
        <v>0.1775650157</v>
      </c>
    </row>
    <row r="5" spans="1:3" ht="15">
      <c r="A5" s="6" t="s">
        <v>40</v>
      </c>
      <c r="B5" s="10">
        <f>'cycle 1.1 data'!C5</f>
        <v>0.1845933397</v>
      </c>
      <c r="C5" s="10">
        <f>'cycle 3.1 data'!C5</f>
        <v>0.2316721247</v>
      </c>
    </row>
    <row r="6" spans="1:3" ht="15">
      <c r="A6" s="6" t="s">
        <v>41</v>
      </c>
      <c r="B6" s="10">
        <f>'cycle 1.1 data'!C6</f>
        <v>0.2008349371</v>
      </c>
      <c r="C6" s="10">
        <f>'cycle 3.1 data'!C6</f>
        <v>0.2379592927</v>
      </c>
    </row>
    <row r="7" spans="1:3" ht="15">
      <c r="A7" s="6" t="s">
        <v>42</v>
      </c>
      <c r="B7" s="10">
        <f>'cycle 1.1 data'!C7</f>
        <v>0.1740006544</v>
      </c>
      <c r="C7" s="10">
        <f>'cycle 3.1 data'!C7</f>
        <v>0.1899037473</v>
      </c>
    </row>
    <row r="8" spans="1:3" ht="15">
      <c r="A8" s="6" t="s">
        <v>43</v>
      </c>
      <c r="B8" s="12">
        <f>'cycle 1.1 data'!C8</f>
        <v>0.1636813237</v>
      </c>
      <c r="C8" s="12">
        <f>'cycle 3.1 data'!C8</f>
        <v>0.160705451</v>
      </c>
    </row>
    <row r="9" spans="1:3" ht="15">
      <c r="A9" s="6" t="s">
        <v>44</v>
      </c>
      <c r="B9" s="10">
        <f>'cycle 1.1 data'!C9</f>
        <v>0.235644109</v>
      </c>
      <c r="C9" s="10">
        <f>'cycle 3.1 data'!C9</f>
        <v>0.251276289</v>
      </c>
    </row>
    <row r="10" spans="1:3" ht="15">
      <c r="A10" s="6" t="s">
        <v>45</v>
      </c>
      <c r="B10" s="10">
        <f>'cycle 1.1 data'!C10</f>
        <v>0.1761652164</v>
      </c>
      <c r="C10" s="10">
        <f>'cycle 3.1 data'!C10</f>
        <v>0.2119077492</v>
      </c>
    </row>
    <row r="11" spans="1:3" ht="15">
      <c r="A11" s="6" t="s">
        <v>46</v>
      </c>
      <c r="B11" s="10">
        <f>'cycle 1.1 data'!C11</f>
        <v>0.2380865512</v>
      </c>
      <c r="C11" s="10">
        <f>'cycle 3.1 data'!C11</f>
        <v>0.1942187951</v>
      </c>
    </row>
    <row r="12" spans="1:3" ht="15">
      <c r="A12" s="6" t="s">
        <v>47</v>
      </c>
      <c r="B12" s="12">
        <f>'cycle 1.1 data'!C12</f>
        <v>0.2593131393</v>
      </c>
      <c r="C12" s="10">
        <f>'cycle 3.1 data'!C12</f>
        <v>0.2501009744</v>
      </c>
    </row>
    <row r="13" spans="1:3" ht="15">
      <c r="A13" s="6" t="s">
        <v>55</v>
      </c>
      <c r="B13" s="12">
        <f>'cycle 1.1 data'!C13</f>
        <v>0.2564529234</v>
      </c>
      <c r="C13" s="13">
        <f>'cycle 3.1 data'!C13</f>
        <v>0.2293894892</v>
      </c>
    </row>
    <row r="14" spans="1:3" ht="15">
      <c r="A14" s="6" t="s">
        <v>54</v>
      </c>
      <c r="B14" s="10"/>
      <c r="C14" s="10"/>
    </row>
    <row r="15" spans="1:3" ht="15">
      <c r="A15" s="6" t="s">
        <v>48</v>
      </c>
      <c r="B15" s="10">
        <f>'cycle 1.1 data'!C14</f>
        <v>0.1913801593</v>
      </c>
      <c r="C15" s="10">
        <f>'cycle 3.1 data'!C14</f>
        <v>0.2138310776</v>
      </c>
    </row>
    <row r="16" spans="1:3" ht="15">
      <c r="A16" s="6" t="s">
        <v>49</v>
      </c>
      <c r="B16" s="12">
        <f>'cycle 1.1 data'!C15</f>
        <v>0.2232307186</v>
      </c>
      <c r="C16" s="12">
        <f>'cycle 3.1 data'!C15</f>
        <v>0.2311756441</v>
      </c>
    </row>
    <row r="17" spans="1:3" ht="15">
      <c r="A17" s="6" t="s">
        <v>50</v>
      </c>
      <c r="B17" s="12">
        <f>'cycle 1.1 data'!C16</f>
        <v>0.2692710206</v>
      </c>
      <c r="C17" s="10">
        <f>'cycle 3.1 data'!C16</f>
        <v>0.2322392406</v>
      </c>
    </row>
    <row r="18" spans="1:3" ht="15">
      <c r="A18" s="6" t="s">
        <v>54</v>
      </c>
      <c r="B18" s="10"/>
      <c r="C18" s="10"/>
    </row>
    <row r="19" spans="1:3" ht="15">
      <c r="A19" s="6" t="s">
        <v>51</v>
      </c>
      <c r="B19" s="10">
        <f>'cycle 1.1 data'!C17</f>
        <v>0.1820798373</v>
      </c>
      <c r="C19" s="10">
        <f>'cycle 3.1 data'!C17</f>
        <v>0.1833317722</v>
      </c>
    </row>
    <row r="20" spans="1:3" ht="15">
      <c r="A20" s="3" t="s">
        <v>56</v>
      </c>
      <c r="B20" s="8"/>
      <c r="C20" s="8"/>
    </row>
    <row r="21" spans="1:4" ht="15">
      <c r="A21" s="2" t="s">
        <v>52</v>
      </c>
      <c r="B21" s="8"/>
      <c r="C21" s="8"/>
      <c r="D21" s="8"/>
    </row>
    <row r="22" spans="1:4" ht="15">
      <c r="A22" s="4"/>
      <c r="B22" s="1"/>
      <c r="C22" s="1"/>
      <c r="D22" s="8"/>
    </row>
    <row r="23" spans="1:4" ht="15">
      <c r="A23" s="7"/>
      <c r="B23" s="5" t="s">
        <v>53</v>
      </c>
      <c r="D23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3.7109375" style="8" customWidth="1"/>
    <col min="2" max="16384" width="9.140625" style="8" customWidth="1"/>
  </cols>
  <sheetData>
    <row r="1" ht="15">
      <c r="A1" s="8" t="s">
        <v>58</v>
      </c>
    </row>
    <row r="3" spans="1:21" ht="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15">
      <c r="A4" s="8" t="s">
        <v>21</v>
      </c>
      <c r="B4" s="8">
        <v>103</v>
      </c>
      <c r="C4" s="8">
        <v>0.1921480364</v>
      </c>
      <c r="D4" s="8">
        <v>0.1339837559</v>
      </c>
      <c r="E4" s="8">
        <v>0.2503123168</v>
      </c>
      <c r="F4" s="8">
        <v>11.75</v>
      </c>
      <c r="G4" s="8">
        <v>0.0005098249</v>
      </c>
      <c r="H4" s="8">
        <v>0.0225793014</v>
      </c>
      <c r="I4" s="8">
        <v>0.6600834479</v>
      </c>
      <c r="J4" s="8" t="s">
        <v>23</v>
      </c>
      <c r="K4" s="8" t="s">
        <v>23</v>
      </c>
      <c r="L4" s="8">
        <v>0.1846269095</v>
      </c>
      <c r="M4" s="8">
        <v>0.1281948796</v>
      </c>
      <c r="N4" s="8">
        <v>0.2410589395</v>
      </c>
      <c r="O4" s="8">
        <v>11.87</v>
      </c>
      <c r="P4" s="8">
        <v>0.0004799098</v>
      </c>
      <c r="Q4" s="8">
        <v>0.0219068439</v>
      </c>
      <c r="R4" s="8">
        <v>0.8911907295</v>
      </c>
      <c r="S4" s="8" t="s">
        <v>23</v>
      </c>
      <c r="T4" s="8" t="s">
        <v>23</v>
      </c>
      <c r="U4" s="8" t="s">
        <v>23</v>
      </c>
    </row>
    <row r="5" spans="1:21" ht="15">
      <c r="A5" s="8" t="s">
        <v>24</v>
      </c>
      <c r="B5" s="8">
        <v>99</v>
      </c>
      <c r="C5" s="8">
        <v>0.1845933397</v>
      </c>
      <c r="D5" s="8">
        <v>0.13394223</v>
      </c>
      <c r="E5" s="8">
        <v>0.2352444494</v>
      </c>
      <c r="F5" s="8">
        <v>10.65</v>
      </c>
      <c r="G5" s="8">
        <v>0.0003866217</v>
      </c>
      <c r="H5" s="8">
        <v>0.0196626979</v>
      </c>
      <c r="I5" s="8">
        <v>0.9012891222</v>
      </c>
      <c r="J5" s="8" t="s">
        <v>23</v>
      </c>
      <c r="K5" s="8" t="s">
        <v>23</v>
      </c>
      <c r="L5" s="8">
        <v>0.1899832385</v>
      </c>
      <c r="M5" s="8">
        <v>0.1411094178</v>
      </c>
      <c r="N5" s="8">
        <v>0.2388570592</v>
      </c>
      <c r="O5" s="8">
        <v>9.99</v>
      </c>
      <c r="P5" s="8">
        <v>0.0003599655</v>
      </c>
      <c r="Q5" s="8">
        <v>0.0189727565</v>
      </c>
      <c r="R5" s="8">
        <v>0.6652844735</v>
      </c>
      <c r="S5" s="8" t="s">
        <v>23</v>
      </c>
      <c r="T5" s="8" t="s">
        <v>23</v>
      </c>
      <c r="U5" s="8" t="s">
        <v>23</v>
      </c>
    </row>
    <row r="6" spans="1:21" ht="15">
      <c r="A6" s="8" t="s">
        <v>25</v>
      </c>
      <c r="B6" s="8">
        <v>160</v>
      </c>
      <c r="C6" s="8">
        <v>0.2008349371</v>
      </c>
      <c r="D6" s="8">
        <v>0.1580412164</v>
      </c>
      <c r="E6" s="8">
        <v>0.2436286578</v>
      </c>
      <c r="F6" s="8">
        <v>8.27</v>
      </c>
      <c r="G6" s="8">
        <v>0.0002759741</v>
      </c>
      <c r="H6" s="8">
        <v>0.0166124692</v>
      </c>
      <c r="I6" s="8">
        <v>0.2642467705</v>
      </c>
      <c r="J6" s="8" t="s">
        <v>23</v>
      </c>
      <c r="K6" s="8" t="s">
        <v>23</v>
      </c>
      <c r="L6" s="8">
        <v>0.19826073</v>
      </c>
      <c r="M6" s="8">
        <v>0.158523888</v>
      </c>
      <c r="N6" s="8">
        <v>0.237997572</v>
      </c>
      <c r="O6" s="8">
        <v>7.78</v>
      </c>
      <c r="P6" s="8">
        <v>0.0002379551</v>
      </c>
      <c r="Q6" s="8">
        <v>0.0154257927</v>
      </c>
      <c r="R6" s="8">
        <v>0.28898446</v>
      </c>
      <c r="S6" s="8" t="s">
        <v>23</v>
      </c>
      <c r="T6" s="8" t="s">
        <v>23</v>
      </c>
      <c r="U6" s="8" t="s">
        <v>23</v>
      </c>
    </row>
    <row r="7" spans="1:21" ht="15">
      <c r="A7" s="8" t="s">
        <v>26</v>
      </c>
      <c r="B7" s="8">
        <v>90</v>
      </c>
      <c r="C7" s="8">
        <v>0.1740006544</v>
      </c>
      <c r="D7" s="8">
        <v>0.1217357169</v>
      </c>
      <c r="E7" s="8">
        <v>0.2262655919</v>
      </c>
      <c r="F7" s="8">
        <v>11.66</v>
      </c>
      <c r="G7" s="8">
        <v>0.000411651</v>
      </c>
      <c r="H7" s="8">
        <v>0.0202891838</v>
      </c>
      <c r="I7" s="8">
        <v>0.7000910039</v>
      </c>
      <c r="J7" s="8" t="s">
        <v>23</v>
      </c>
      <c r="K7" s="8" t="s">
        <v>23</v>
      </c>
      <c r="L7" s="8">
        <v>0.1748531554</v>
      </c>
      <c r="M7" s="8">
        <v>0.1230009906</v>
      </c>
      <c r="N7" s="8">
        <v>0.2267053202</v>
      </c>
      <c r="O7" s="8">
        <v>11.51</v>
      </c>
      <c r="P7" s="8">
        <v>0.0004051745</v>
      </c>
      <c r="Q7" s="8">
        <v>0.020128946</v>
      </c>
      <c r="R7" s="8">
        <v>0.7458345432</v>
      </c>
      <c r="S7" s="8" t="s">
        <v>23</v>
      </c>
      <c r="T7" s="8" t="s">
        <v>23</v>
      </c>
      <c r="U7" s="8" t="s">
        <v>23</v>
      </c>
    </row>
    <row r="8" spans="1:21" ht="15">
      <c r="A8" s="8" t="s">
        <v>27</v>
      </c>
      <c r="B8" s="8">
        <v>224</v>
      </c>
      <c r="C8" s="8">
        <v>0.1636813237</v>
      </c>
      <c r="D8" s="8">
        <v>0.1348797246</v>
      </c>
      <c r="E8" s="8">
        <v>0.1924829228</v>
      </c>
      <c r="F8" s="8">
        <v>6.83</v>
      </c>
      <c r="G8" s="8">
        <v>0.0001250091</v>
      </c>
      <c r="H8" s="8">
        <v>0.011180745</v>
      </c>
      <c r="I8" s="8">
        <v>0.0008791358</v>
      </c>
      <c r="J8" s="8" t="s">
        <v>22</v>
      </c>
      <c r="K8" s="8" t="s">
        <v>23</v>
      </c>
      <c r="L8" s="8">
        <v>0.16210945</v>
      </c>
      <c r="M8" s="8">
        <v>0.1334228834</v>
      </c>
      <c r="N8" s="8">
        <v>0.1907960166</v>
      </c>
      <c r="O8" s="8">
        <v>6.87</v>
      </c>
      <c r="P8" s="8">
        <v>0.0001240125</v>
      </c>
      <c r="Q8" s="8">
        <v>0.0111360895</v>
      </c>
      <c r="R8" s="8">
        <v>0.0004962739</v>
      </c>
      <c r="S8" s="8" t="s">
        <v>22</v>
      </c>
      <c r="T8" s="8" t="s">
        <v>23</v>
      </c>
      <c r="U8" s="8" t="s">
        <v>23</v>
      </c>
    </row>
    <row r="9" spans="1:21" ht="15">
      <c r="A9" s="8" t="s">
        <v>28</v>
      </c>
      <c r="B9" s="8">
        <v>128</v>
      </c>
      <c r="C9" s="8">
        <v>0.235644109</v>
      </c>
      <c r="D9" s="8">
        <v>0.1760777498</v>
      </c>
      <c r="E9" s="8">
        <v>0.2952104682</v>
      </c>
      <c r="F9" s="8">
        <v>9.81</v>
      </c>
      <c r="G9" s="8">
        <v>0.0005347003</v>
      </c>
      <c r="H9" s="8">
        <v>0.0231235866</v>
      </c>
      <c r="I9" s="8">
        <v>0.0192479893</v>
      </c>
      <c r="J9" s="8" t="s">
        <v>23</v>
      </c>
      <c r="K9" s="8" t="s">
        <v>23</v>
      </c>
      <c r="L9" s="8">
        <v>0.2475352326</v>
      </c>
      <c r="M9" s="8">
        <v>0.186024316</v>
      </c>
      <c r="N9" s="8">
        <v>0.3090461492</v>
      </c>
      <c r="O9" s="8">
        <v>9.65</v>
      </c>
      <c r="P9" s="8">
        <v>0.0005701809</v>
      </c>
      <c r="Q9" s="8">
        <v>0.0238784614</v>
      </c>
      <c r="R9" s="8">
        <v>0.0050221549</v>
      </c>
      <c r="S9" s="8" t="s">
        <v>22</v>
      </c>
      <c r="T9" s="8" t="s">
        <v>23</v>
      </c>
      <c r="U9" s="8" t="s">
        <v>23</v>
      </c>
    </row>
    <row r="10" spans="1:21" ht="15">
      <c r="A10" s="8" t="s">
        <v>29</v>
      </c>
      <c r="B10" s="8">
        <v>83</v>
      </c>
      <c r="C10" s="8">
        <v>0.1761652164</v>
      </c>
      <c r="D10" s="8">
        <v>0.1146266626</v>
      </c>
      <c r="E10" s="8">
        <v>0.2377037702</v>
      </c>
      <c r="F10" s="8">
        <v>13.56</v>
      </c>
      <c r="G10" s="8">
        <v>0.0005706934</v>
      </c>
      <c r="H10" s="8">
        <v>0.0238891901</v>
      </c>
      <c r="I10" s="8">
        <v>0.8033383675</v>
      </c>
      <c r="J10" s="8" t="s">
        <v>23</v>
      </c>
      <c r="K10" s="8" t="s">
        <v>23</v>
      </c>
      <c r="L10" s="8">
        <v>0.1772523911</v>
      </c>
      <c r="M10" s="8">
        <v>0.1210434987</v>
      </c>
      <c r="N10" s="8">
        <v>0.2334612836</v>
      </c>
      <c r="O10" s="8">
        <v>12.31</v>
      </c>
      <c r="P10" s="8">
        <v>0.0004761221</v>
      </c>
      <c r="Q10" s="8">
        <v>0.0218202222</v>
      </c>
      <c r="R10" s="8">
        <v>0.8410398187</v>
      </c>
      <c r="S10" s="8" t="s">
        <v>23</v>
      </c>
      <c r="T10" s="8" t="s">
        <v>23</v>
      </c>
      <c r="U10" s="8" t="s">
        <v>23</v>
      </c>
    </row>
    <row r="11" spans="1:21" ht="15">
      <c r="A11" s="8" t="s">
        <v>30</v>
      </c>
      <c r="B11" s="8">
        <v>109</v>
      </c>
      <c r="C11" s="8">
        <v>0.2380865512</v>
      </c>
      <c r="D11" s="8">
        <v>0.1592811195</v>
      </c>
      <c r="E11" s="8">
        <v>0.316891983</v>
      </c>
      <c r="F11" s="8">
        <v>12.85</v>
      </c>
      <c r="G11" s="8">
        <v>0.0009358809</v>
      </c>
      <c r="H11" s="8">
        <v>0.0305921707</v>
      </c>
      <c r="I11" s="8">
        <v>0.0671770565</v>
      </c>
      <c r="J11" s="8" t="s">
        <v>23</v>
      </c>
      <c r="K11" s="8" t="s">
        <v>23</v>
      </c>
      <c r="L11" s="8">
        <v>0.249297106</v>
      </c>
      <c r="M11" s="8">
        <v>0.1724210922</v>
      </c>
      <c r="N11" s="8">
        <v>0.3261731197</v>
      </c>
      <c r="O11" s="8">
        <v>11.97</v>
      </c>
      <c r="P11" s="8">
        <v>0.000890615</v>
      </c>
      <c r="Q11" s="8">
        <v>0.029843173</v>
      </c>
      <c r="R11" s="8">
        <v>0.0229572388</v>
      </c>
      <c r="S11" s="8" t="s">
        <v>23</v>
      </c>
      <c r="T11" s="8" t="s">
        <v>23</v>
      </c>
      <c r="U11" s="8" t="s">
        <v>23</v>
      </c>
    </row>
    <row r="12" spans="1:21" ht="15">
      <c r="A12" s="8" t="s">
        <v>31</v>
      </c>
      <c r="B12" s="8">
        <v>92</v>
      </c>
      <c r="C12" s="8">
        <v>0.2593131393</v>
      </c>
      <c r="D12" s="8">
        <v>0.1953433589</v>
      </c>
      <c r="E12" s="8">
        <v>0.3232829196</v>
      </c>
      <c r="F12" s="8">
        <v>9.58</v>
      </c>
      <c r="G12" s="8">
        <v>0.0006166774</v>
      </c>
      <c r="H12" s="8">
        <v>0.0248329893</v>
      </c>
      <c r="I12" s="8">
        <v>0.0024889713</v>
      </c>
      <c r="J12" s="8" t="s">
        <v>22</v>
      </c>
      <c r="K12" s="8" t="s">
        <v>23</v>
      </c>
      <c r="L12" s="8">
        <v>0.2614643847</v>
      </c>
      <c r="M12" s="8">
        <v>0.2031331021</v>
      </c>
      <c r="N12" s="8">
        <v>0.3197956674</v>
      </c>
      <c r="O12" s="8">
        <v>8.66</v>
      </c>
      <c r="P12" s="8">
        <v>0.0005127567</v>
      </c>
      <c r="Q12" s="8">
        <v>0.0226441315</v>
      </c>
      <c r="R12" s="8">
        <v>0.0006100545</v>
      </c>
      <c r="S12" s="8" t="s">
        <v>22</v>
      </c>
      <c r="T12" s="8" t="s">
        <v>23</v>
      </c>
      <c r="U12" s="8" t="s">
        <v>23</v>
      </c>
    </row>
    <row r="13" spans="1:21" ht="15">
      <c r="A13" s="8" t="s">
        <v>32</v>
      </c>
      <c r="B13" s="8">
        <v>100</v>
      </c>
      <c r="C13" s="8">
        <v>0.2564529234</v>
      </c>
      <c r="D13" s="8">
        <v>0.186317116</v>
      </c>
      <c r="E13" s="8">
        <v>0.3265887308</v>
      </c>
      <c r="F13" s="8">
        <v>10.62</v>
      </c>
      <c r="G13" s="8">
        <v>0.0007412896</v>
      </c>
      <c r="H13" s="8">
        <v>0.0272266333</v>
      </c>
      <c r="I13" s="8">
        <v>0.007712907</v>
      </c>
      <c r="J13" s="8" t="s">
        <v>22</v>
      </c>
      <c r="K13" s="8" t="s">
        <v>23</v>
      </c>
      <c r="L13" s="8">
        <v>0.2840577878</v>
      </c>
      <c r="M13" s="8">
        <v>0.2084192468</v>
      </c>
      <c r="N13" s="8">
        <v>0.3596963289</v>
      </c>
      <c r="O13" s="8">
        <v>10.34</v>
      </c>
      <c r="P13" s="8">
        <v>0.0008621733</v>
      </c>
      <c r="Q13" s="8">
        <v>0.0293627877</v>
      </c>
      <c r="R13" s="8">
        <v>0.0006322236</v>
      </c>
      <c r="S13" s="8" t="s">
        <v>22</v>
      </c>
      <c r="T13" s="8" t="s">
        <v>23</v>
      </c>
      <c r="U13" s="8" t="s">
        <v>23</v>
      </c>
    </row>
    <row r="14" spans="1:21" ht="15">
      <c r="A14" s="8" t="s">
        <v>33</v>
      </c>
      <c r="B14" s="8">
        <v>362</v>
      </c>
      <c r="C14" s="8">
        <v>0.1913801593</v>
      </c>
      <c r="D14" s="8">
        <v>0.1634176173</v>
      </c>
      <c r="E14" s="8">
        <v>0.2193427012</v>
      </c>
      <c r="F14" s="8">
        <v>5.67</v>
      </c>
      <c r="G14" s="8">
        <v>0.0001178315</v>
      </c>
      <c r="H14" s="8">
        <v>0.010855024</v>
      </c>
      <c r="I14" s="8">
        <v>0.4186712332</v>
      </c>
      <c r="J14" s="8" t="s">
        <v>23</v>
      </c>
      <c r="K14" s="8" t="s">
        <v>23</v>
      </c>
      <c r="L14" s="8">
        <v>0.1913731644</v>
      </c>
      <c r="M14" s="8">
        <v>0.1636830877</v>
      </c>
      <c r="N14" s="8">
        <v>0.2190632411</v>
      </c>
      <c r="O14" s="8">
        <v>5.62</v>
      </c>
      <c r="P14" s="8">
        <v>0.0001155464</v>
      </c>
      <c r="Q14" s="8">
        <v>0.0107492534</v>
      </c>
      <c r="R14" s="8">
        <v>0.3873509416</v>
      </c>
      <c r="S14" s="8" t="s">
        <v>23</v>
      </c>
      <c r="T14" s="8" t="s">
        <v>23</v>
      </c>
      <c r="U14" s="8" t="s">
        <v>23</v>
      </c>
    </row>
    <row r="15" spans="1:21" ht="15">
      <c r="A15" s="8" t="s">
        <v>34</v>
      </c>
      <c r="B15" s="8">
        <v>320</v>
      </c>
      <c r="C15" s="8">
        <v>0.2232307186</v>
      </c>
      <c r="D15" s="8">
        <v>0.185741457</v>
      </c>
      <c r="E15" s="8">
        <v>0.2607199801</v>
      </c>
      <c r="F15" s="8">
        <v>6.52</v>
      </c>
      <c r="G15" s="8">
        <v>0.0002117981</v>
      </c>
      <c r="H15" s="8">
        <v>0.0145532848</v>
      </c>
      <c r="I15" s="8">
        <v>0.0036143577</v>
      </c>
      <c r="J15" s="8" t="s">
        <v>22</v>
      </c>
      <c r="K15" s="8" t="s">
        <v>23</v>
      </c>
      <c r="L15" s="8">
        <v>0.2304333043</v>
      </c>
      <c r="M15" s="8">
        <v>0.1927174041</v>
      </c>
      <c r="N15" s="8">
        <v>0.2681492045</v>
      </c>
      <c r="O15" s="8">
        <v>6.35</v>
      </c>
      <c r="P15" s="8">
        <v>0.0002143667</v>
      </c>
      <c r="Q15" s="8">
        <v>0.0146412656</v>
      </c>
      <c r="R15" s="8">
        <v>0.0005915894</v>
      </c>
      <c r="S15" s="8" t="s">
        <v>22</v>
      </c>
      <c r="T15" s="8" t="s">
        <v>23</v>
      </c>
      <c r="U15" s="8" t="s">
        <v>23</v>
      </c>
    </row>
    <row r="16" spans="1:21" ht="15">
      <c r="A16" s="8" t="s">
        <v>35</v>
      </c>
      <c r="B16" s="8">
        <v>192</v>
      </c>
      <c r="C16" s="8">
        <v>0.2692710206</v>
      </c>
      <c r="D16" s="8">
        <v>0.2211390584</v>
      </c>
      <c r="E16" s="8">
        <v>0.3174029827</v>
      </c>
      <c r="F16" s="8">
        <v>6.94</v>
      </c>
      <c r="G16" s="8">
        <v>0.0003491206</v>
      </c>
      <c r="H16" s="8">
        <v>0.0186847679</v>
      </c>
      <c r="I16" s="11">
        <v>8.9930305E-06</v>
      </c>
      <c r="J16" s="8" t="s">
        <v>22</v>
      </c>
      <c r="K16" s="8" t="s">
        <v>23</v>
      </c>
      <c r="L16" s="8">
        <v>0.2733164133</v>
      </c>
      <c r="M16" s="8">
        <v>0.2255462788</v>
      </c>
      <c r="N16" s="8">
        <v>0.3210865479</v>
      </c>
      <c r="O16" s="8">
        <v>6.78</v>
      </c>
      <c r="P16" s="8">
        <v>0.0003438913</v>
      </c>
      <c r="Q16" s="8">
        <v>0.0185443069</v>
      </c>
      <c r="R16" s="11">
        <v>2.3497345E-06</v>
      </c>
      <c r="S16" s="8" t="s">
        <v>22</v>
      </c>
      <c r="T16" s="8" t="s">
        <v>23</v>
      </c>
      <c r="U16" s="8" t="s">
        <v>23</v>
      </c>
    </row>
    <row r="17" spans="1:21" ht="15">
      <c r="A17" s="8" t="s">
        <v>36</v>
      </c>
      <c r="B17" s="8">
        <v>1188</v>
      </c>
      <c r="C17" s="8">
        <v>0.1820798373</v>
      </c>
      <c r="D17" s="8">
        <v>0.1632911801</v>
      </c>
      <c r="E17" s="8">
        <v>0.2008684945</v>
      </c>
      <c r="F17" s="8">
        <v>4.01</v>
      </c>
      <c r="G17" s="8">
        <v>5.31985E-05</v>
      </c>
      <c r="H17" s="8">
        <v>0.0072937334</v>
      </c>
      <c r="I17" s="8" t="s">
        <v>23</v>
      </c>
      <c r="J17" s="8" t="s">
        <v>23</v>
      </c>
      <c r="K17" s="8" t="s">
        <v>23</v>
      </c>
      <c r="L17" s="8">
        <v>0.1815935145</v>
      </c>
      <c r="M17" s="8">
        <v>0.1630233307</v>
      </c>
      <c r="N17" s="8">
        <v>0.2001636984</v>
      </c>
      <c r="O17" s="8">
        <v>3.97</v>
      </c>
      <c r="P17" s="8">
        <v>5.19686E-05</v>
      </c>
      <c r="Q17" s="8">
        <v>0.0072089223</v>
      </c>
      <c r="R17" s="8" t="s">
        <v>23</v>
      </c>
      <c r="S17" s="8" t="s">
        <v>23</v>
      </c>
      <c r="T17" s="8" t="s">
        <v>23</v>
      </c>
      <c r="U17" s="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3.7109375" style="8" customWidth="1"/>
    <col min="2" max="16384" width="9.140625" style="8" customWidth="1"/>
  </cols>
  <sheetData>
    <row r="1" ht="15">
      <c r="A1" s="8" t="s">
        <v>59</v>
      </c>
    </row>
    <row r="3" spans="1:21" ht="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15">
      <c r="A4" s="8" t="s">
        <v>21</v>
      </c>
      <c r="B4" s="8">
        <v>78</v>
      </c>
      <c r="C4" s="8">
        <v>0.1775650157</v>
      </c>
      <c r="D4" s="8">
        <v>0.1182685818</v>
      </c>
      <c r="E4" s="8">
        <v>0.2368614496</v>
      </c>
      <c r="F4" s="8">
        <v>12.96</v>
      </c>
      <c r="G4" s="8">
        <v>0.0005298652</v>
      </c>
      <c r="H4" s="8">
        <v>0.023018802</v>
      </c>
      <c r="I4" s="8">
        <v>0.8001762979</v>
      </c>
      <c r="J4" s="8" t="s">
        <v>23</v>
      </c>
      <c r="K4" s="8" t="s">
        <v>23</v>
      </c>
      <c r="L4" s="8">
        <v>0.1732348425</v>
      </c>
      <c r="M4" s="8">
        <v>0.1133169456</v>
      </c>
      <c r="N4" s="8">
        <v>0.2331527395</v>
      </c>
      <c r="O4" s="8">
        <v>13.43</v>
      </c>
      <c r="P4" s="8">
        <v>0.0005410301</v>
      </c>
      <c r="Q4" s="8">
        <v>0.0232600532</v>
      </c>
      <c r="R4" s="8">
        <v>0.6407067987</v>
      </c>
      <c r="S4" s="8" t="s">
        <v>23</v>
      </c>
      <c r="T4" s="8" t="s">
        <v>23</v>
      </c>
      <c r="U4" s="8" t="s">
        <v>23</v>
      </c>
    </row>
    <row r="5" spans="1:21" ht="15">
      <c r="A5" s="8" t="s">
        <v>24</v>
      </c>
      <c r="B5" s="8">
        <v>129</v>
      </c>
      <c r="C5" s="8">
        <v>0.2316721247</v>
      </c>
      <c r="D5" s="8">
        <v>0.1691523382</v>
      </c>
      <c r="E5" s="8">
        <v>0.2941919111</v>
      </c>
      <c r="F5" s="8">
        <v>10.48</v>
      </c>
      <c r="G5" s="8">
        <v>0.0005890379</v>
      </c>
      <c r="H5" s="8">
        <v>0.0242701034</v>
      </c>
      <c r="I5" s="8">
        <v>0.0400193567</v>
      </c>
      <c r="J5" s="8" t="s">
        <v>23</v>
      </c>
      <c r="K5" s="8" t="s">
        <v>23</v>
      </c>
      <c r="L5" s="8">
        <v>0.2291877782</v>
      </c>
      <c r="M5" s="8">
        <v>0.1685023553</v>
      </c>
      <c r="N5" s="8">
        <v>0.2898732012</v>
      </c>
      <c r="O5" s="8">
        <v>10.28</v>
      </c>
      <c r="P5" s="8">
        <v>0.0005549796</v>
      </c>
      <c r="Q5" s="8">
        <v>0.0235580058</v>
      </c>
      <c r="R5" s="8">
        <v>0.0486696973</v>
      </c>
      <c r="S5" s="8" t="s">
        <v>23</v>
      </c>
      <c r="T5" s="8" t="s">
        <v>23</v>
      </c>
      <c r="U5" s="8" t="s">
        <v>23</v>
      </c>
    </row>
    <row r="6" spans="1:21" ht="15">
      <c r="A6" s="8" t="s">
        <v>25</v>
      </c>
      <c r="B6" s="8">
        <v>118</v>
      </c>
      <c r="C6" s="8">
        <v>0.2379592927</v>
      </c>
      <c r="D6" s="8">
        <v>0.1614861073</v>
      </c>
      <c r="E6" s="8">
        <v>0.3144324781</v>
      </c>
      <c r="F6" s="8">
        <v>12.48</v>
      </c>
      <c r="G6" s="8">
        <v>0.0008813058</v>
      </c>
      <c r="H6" s="8">
        <v>0.0296867956</v>
      </c>
      <c r="I6" s="8">
        <v>0.0581359918</v>
      </c>
      <c r="J6" s="8" t="s">
        <v>23</v>
      </c>
      <c r="K6" s="8" t="s">
        <v>23</v>
      </c>
      <c r="L6" s="8">
        <v>0.227490316</v>
      </c>
      <c r="M6" s="8">
        <v>0.1603138976</v>
      </c>
      <c r="N6" s="8">
        <v>0.2946667345</v>
      </c>
      <c r="O6" s="8">
        <v>11.46</v>
      </c>
      <c r="P6" s="8">
        <v>0.0006800518</v>
      </c>
      <c r="Q6" s="8">
        <v>0.0260778022</v>
      </c>
      <c r="R6" s="8">
        <v>0.0851269981</v>
      </c>
      <c r="S6" s="8" t="s">
        <v>23</v>
      </c>
      <c r="T6" s="8" t="s">
        <v>23</v>
      </c>
      <c r="U6" s="8" t="s">
        <v>23</v>
      </c>
    </row>
    <row r="7" spans="1:21" ht="15">
      <c r="A7" s="8" t="s">
        <v>26</v>
      </c>
      <c r="B7" s="8">
        <v>88</v>
      </c>
      <c r="C7" s="8">
        <v>0.1899037473</v>
      </c>
      <c r="D7" s="8">
        <v>0.134089198</v>
      </c>
      <c r="E7" s="8">
        <v>0.2457182966</v>
      </c>
      <c r="F7" s="8">
        <v>11.41</v>
      </c>
      <c r="G7" s="8">
        <v>0.0004694649</v>
      </c>
      <c r="H7" s="8">
        <v>0.0216671387</v>
      </c>
      <c r="I7" s="8">
        <v>0.7686652585</v>
      </c>
      <c r="J7" s="8" t="s">
        <v>23</v>
      </c>
      <c r="K7" s="8" t="s">
        <v>23</v>
      </c>
      <c r="L7" s="8">
        <v>0.1837013396</v>
      </c>
      <c r="M7" s="8">
        <v>0.1293069695</v>
      </c>
      <c r="N7" s="8">
        <v>0.2380957097</v>
      </c>
      <c r="O7" s="8">
        <v>11.49</v>
      </c>
      <c r="P7" s="8">
        <v>0.0004458781</v>
      </c>
      <c r="Q7" s="8">
        <v>0.0211158269</v>
      </c>
      <c r="R7" s="8">
        <v>0.9880695174</v>
      </c>
      <c r="S7" s="8" t="s">
        <v>23</v>
      </c>
      <c r="T7" s="8" t="s">
        <v>23</v>
      </c>
      <c r="U7" s="8" t="s">
        <v>23</v>
      </c>
    </row>
    <row r="8" spans="1:21" ht="15">
      <c r="A8" s="8" t="s">
        <v>27</v>
      </c>
      <c r="B8" s="8">
        <v>249</v>
      </c>
      <c r="C8" s="8">
        <v>0.160705451</v>
      </c>
      <c r="D8" s="8">
        <v>0.13090453</v>
      </c>
      <c r="E8" s="8">
        <v>0.190506372</v>
      </c>
      <c r="F8" s="8">
        <v>7.2</v>
      </c>
      <c r="G8" s="8">
        <v>0.0001338344</v>
      </c>
      <c r="H8" s="8">
        <v>0.0115686805</v>
      </c>
      <c r="I8" s="8">
        <v>0.0002810699</v>
      </c>
      <c r="J8" s="8" t="s">
        <v>22</v>
      </c>
      <c r="K8" s="8" t="s">
        <v>23</v>
      </c>
      <c r="L8" s="8">
        <v>0.1600081364</v>
      </c>
      <c r="M8" s="8">
        <v>0.1304934159</v>
      </c>
      <c r="N8" s="8">
        <v>0.1895228569</v>
      </c>
      <c r="O8" s="8">
        <v>7.16</v>
      </c>
      <c r="P8" s="8">
        <v>0.0001312761</v>
      </c>
      <c r="Q8" s="8">
        <v>0.0114575778</v>
      </c>
      <c r="R8" s="8">
        <v>8.66073E-05</v>
      </c>
      <c r="S8" s="8" t="s">
        <v>22</v>
      </c>
      <c r="T8" s="8" t="s">
        <v>23</v>
      </c>
      <c r="U8" s="8" t="s">
        <v>23</v>
      </c>
    </row>
    <row r="9" spans="1:21" ht="15">
      <c r="A9" s="8" t="s">
        <v>28</v>
      </c>
      <c r="B9" s="8">
        <v>140</v>
      </c>
      <c r="C9" s="8">
        <v>0.251276289</v>
      </c>
      <c r="D9" s="8">
        <v>0.1771838428</v>
      </c>
      <c r="E9" s="8">
        <v>0.3253687351</v>
      </c>
      <c r="F9" s="8">
        <v>11.45</v>
      </c>
      <c r="G9" s="8">
        <v>0.0008272869</v>
      </c>
      <c r="H9" s="8">
        <v>0.0287625956</v>
      </c>
      <c r="I9" s="8">
        <v>0.0168026452</v>
      </c>
      <c r="J9" s="8" t="s">
        <v>23</v>
      </c>
      <c r="K9" s="8" t="s">
        <v>23</v>
      </c>
      <c r="L9" s="8">
        <v>0.2560036159</v>
      </c>
      <c r="M9" s="8">
        <v>0.1874408839</v>
      </c>
      <c r="N9" s="8">
        <v>0.3245663478</v>
      </c>
      <c r="O9" s="8">
        <v>10.4</v>
      </c>
      <c r="P9" s="8">
        <v>0.0007084097</v>
      </c>
      <c r="Q9" s="8">
        <v>0.0266159674</v>
      </c>
      <c r="R9" s="8">
        <v>0.0060994521</v>
      </c>
      <c r="S9" s="8" t="s">
        <v>22</v>
      </c>
      <c r="T9" s="8" t="s">
        <v>23</v>
      </c>
      <c r="U9" s="8" t="s">
        <v>23</v>
      </c>
    </row>
    <row r="10" spans="1:21" ht="15">
      <c r="A10" s="8" t="s">
        <v>29</v>
      </c>
      <c r="B10" s="8">
        <v>106</v>
      </c>
      <c r="C10" s="8">
        <v>0.2119077492</v>
      </c>
      <c r="D10" s="8">
        <v>0.1336595939</v>
      </c>
      <c r="E10" s="8">
        <v>0.2901559046</v>
      </c>
      <c r="F10" s="8">
        <v>14.33</v>
      </c>
      <c r="G10" s="8">
        <v>0.0009226915</v>
      </c>
      <c r="H10" s="8">
        <v>0.0303758367</v>
      </c>
      <c r="I10" s="8">
        <v>0.3473140107</v>
      </c>
      <c r="J10" s="8" t="s">
        <v>23</v>
      </c>
      <c r="K10" s="8" t="s">
        <v>23</v>
      </c>
      <c r="L10" s="8">
        <v>0.2189837191</v>
      </c>
      <c r="M10" s="8">
        <v>0.1456950133</v>
      </c>
      <c r="N10" s="8">
        <v>0.2922724248</v>
      </c>
      <c r="O10" s="8">
        <v>12.99</v>
      </c>
      <c r="P10" s="8">
        <v>0.0008094358</v>
      </c>
      <c r="Q10" s="8">
        <v>0.0284505845</v>
      </c>
      <c r="R10" s="8">
        <v>0.2200197095</v>
      </c>
      <c r="S10" s="8" t="s">
        <v>23</v>
      </c>
      <c r="T10" s="8" t="s">
        <v>23</v>
      </c>
      <c r="U10" s="8" t="s">
        <v>23</v>
      </c>
    </row>
    <row r="11" spans="1:21" ht="15">
      <c r="A11" s="8" t="s">
        <v>30</v>
      </c>
      <c r="B11" s="8">
        <v>68</v>
      </c>
      <c r="C11" s="8">
        <v>0.1942187951</v>
      </c>
      <c r="D11" s="8">
        <v>0.1141225165</v>
      </c>
      <c r="E11" s="8">
        <v>0.2743150738</v>
      </c>
      <c r="F11" s="8">
        <v>16.01</v>
      </c>
      <c r="G11" s="8">
        <v>0.0009667918</v>
      </c>
      <c r="H11" s="8">
        <v>0.0310932759</v>
      </c>
      <c r="I11" s="8">
        <v>0.7286030349</v>
      </c>
      <c r="J11" s="8" t="s">
        <v>23</v>
      </c>
      <c r="K11" s="8" t="s">
        <v>23</v>
      </c>
      <c r="L11" s="8">
        <v>0.2038676683</v>
      </c>
      <c r="M11" s="8">
        <v>0.1311943546</v>
      </c>
      <c r="N11" s="8">
        <v>0.2765409819</v>
      </c>
      <c r="O11" s="8">
        <v>13.84</v>
      </c>
      <c r="P11" s="8">
        <v>0.0007958995</v>
      </c>
      <c r="Q11" s="8">
        <v>0.0282116901</v>
      </c>
      <c r="R11" s="8">
        <v>0.4867144233</v>
      </c>
      <c r="S11" s="8" t="s">
        <v>23</v>
      </c>
      <c r="T11" s="8" t="s">
        <v>23</v>
      </c>
      <c r="U11" s="8" t="s">
        <v>23</v>
      </c>
    </row>
    <row r="12" spans="1:21" ht="15">
      <c r="A12" s="8" t="s">
        <v>31</v>
      </c>
      <c r="B12" s="8">
        <v>88</v>
      </c>
      <c r="C12" s="8">
        <v>0.2501009744</v>
      </c>
      <c r="D12" s="8">
        <v>0.1612385376</v>
      </c>
      <c r="E12" s="8">
        <v>0.3389634112</v>
      </c>
      <c r="F12" s="8">
        <v>13.79</v>
      </c>
      <c r="G12" s="8">
        <v>0.0011899939</v>
      </c>
      <c r="H12" s="8">
        <v>0.0344962876</v>
      </c>
      <c r="I12" s="8">
        <v>0.0566634432</v>
      </c>
      <c r="J12" s="8" t="s">
        <v>23</v>
      </c>
      <c r="K12" s="8" t="s">
        <v>23</v>
      </c>
      <c r="L12" s="8">
        <v>0.2724109695</v>
      </c>
      <c r="M12" s="8">
        <v>0.1830053672</v>
      </c>
      <c r="N12" s="8">
        <v>0.3618165719</v>
      </c>
      <c r="O12" s="8">
        <v>12.74</v>
      </c>
      <c r="P12" s="8">
        <v>0.0012045858</v>
      </c>
      <c r="Q12" s="8">
        <v>0.0347071438</v>
      </c>
      <c r="R12" s="8">
        <v>0.0119607943</v>
      </c>
      <c r="S12" s="8" t="s">
        <v>23</v>
      </c>
      <c r="T12" s="8" t="s">
        <v>23</v>
      </c>
      <c r="U12" s="8" t="s">
        <v>23</v>
      </c>
    </row>
    <row r="13" spans="1:21" ht="15">
      <c r="A13" s="8" t="s">
        <v>32</v>
      </c>
      <c r="B13" s="8">
        <v>88</v>
      </c>
      <c r="C13" s="8">
        <v>0.2293894892</v>
      </c>
      <c r="D13" s="8">
        <v>0.1299641601</v>
      </c>
      <c r="E13" s="8">
        <v>0.3288148182</v>
      </c>
      <c r="F13" s="8">
        <v>16.83</v>
      </c>
      <c r="G13" s="8">
        <v>0.0014897121</v>
      </c>
      <c r="H13" s="8">
        <v>0.0385967892</v>
      </c>
      <c r="I13" s="8">
        <v>0.2360878291</v>
      </c>
      <c r="J13" s="8" t="s">
        <v>23</v>
      </c>
      <c r="K13" s="8" t="s">
        <v>37</v>
      </c>
      <c r="L13" s="8">
        <v>0.2308345846</v>
      </c>
      <c r="M13" s="8">
        <v>0.1465131587</v>
      </c>
      <c r="N13" s="8">
        <v>0.3151560105</v>
      </c>
      <c r="O13" s="8">
        <v>14.18</v>
      </c>
      <c r="P13" s="8">
        <v>0.0010714802</v>
      </c>
      <c r="Q13" s="8">
        <v>0.0327334728</v>
      </c>
      <c r="R13" s="8">
        <v>0.1572300836</v>
      </c>
      <c r="S13" s="8" t="s">
        <v>23</v>
      </c>
      <c r="T13" s="8" t="s">
        <v>23</v>
      </c>
      <c r="U13" s="8" t="s">
        <v>23</v>
      </c>
    </row>
    <row r="14" spans="1:21" ht="15">
      <c r="A14" s="8" t="s">
        <v>33</v>
      </c>
      <c r="B14" s="8">
        <v>325</v>
      </c>
      <c r="C14" s="8">
        <v>0.2138310776</v>
      </c>
      <c r="D14" s="8">
        <v>0.1750547969</v>
      </c>
      <c r="E14" s="8">
        <v>0.2526073583</v>
      </c>
      <c r="F14" s="8">
        <v>7.04</v>
      </c>
      <c r="G14" s="8">
        <v>0.0002265899</v>
      </c>
      <c r="H14" s="8">
        <v>0.015052904</v>
      </c>
      <c r="I14" s="8">
        <v>0.0301312369</v>
      </c>
      <c r="J14" s="8" t="s">
        <v>23</v>
      </c>
      <c r="K14" s="8" t="s">
        <v>23</v>
      </c>
      <c r="L14" s="8">
        <v>0.2137779186</v>
      </c>
      <c r="M14" s="8">
        <v>0.1758215867</v>
      </c>
      <c r="N14" s="8">
        <v>0.2517342505</v>
      </c>
      <c r="O14" s="8">
        <v>6.89</v>
      </c>
      <c r="P14" s="8">
        <v>0.0002171085</v>
      </c>
      <c r="Q14" s="8">
        <v>0.0147346009</v>
      </c>
      <c r="R14" s="8">
        <v>0.0303431656</v>
      </c>
      <c r="S14" s="8" t="s">
        <v>23</v>
      </c>
      <c r="T14" s="8" t="s">
        <v>23</v>
      </c>
      <c r="U14" s="8" t="s">
        <v>23</v>
      </c>
    </row>
    <row r="15" spans="1:21" ht="15">
      <c r="A15" s="8" t="s">
        <v>34</v>
      </c>
      <c r="B15" s="8">
        <v>314</v>
      </c>
      <c r="C15" s="8">
        <v>0.2311756441</v>
      </c>
      <c r="D15" s="8">
        <v>0.1855072944</v>
      </c>
      <c r="E15" s="8">
        <v>0.2768439938</v>
      </c>
      <c r="F15" s="8">
        <v>7.67</v>
      </c>
      <c r="G15" s="8">
        <v>0.000314296</v>
      </c>
      <c r="H15" s="8">
        <v>0.0177283966</v>
      </c>
      <c r="I15" s="8">
        <v>0.006359397</v>
      </c>
      <c r="J15" s="8" t="s">
        <v>22</v>
      </c>
      <c r="K15" s="8" t="s">
        <v>23</v>
      </c>
      <c r="L15" s="8">
        <v>0.2350594652</v>
      </c>
      <c r="M15" s="8">
        <v>0.1928914892</v>
      </c>
      <c r="N15" s="8">
        <v>0.2772274413</v>
      </c>
      <c r="O15" s="8">
        <v>6.96</v>
      </c>
      <c r="P15" s="8">
        <v>0.0002679624</v>
      </c>
      <c r="Q15" s="8">
        <v>0.0163695559</v>
      </c>
      <c r="R15" s="8">
        <v>0.0016051871</v>
      </c>
      <c r="S15" s="8" t="s">
        <v>22</v>
      </c>
      <c r="T15" s="8" t="s">
        <v>23</v>
      </c>
      <c r="U15" s="8" t="s">
        <v>23</v>
      </c>
    </row>
    <row r="16" spans="1:21" ht="15">
      <c r="A16" s="8" t="s">
        <v>35</v>
      </c>
      <c r="B16" s="8">
        <v>176</v>
      </c>
      <c r="C16" s="8">
        <v>0.2322392406</v>
      </c>
      <c r="D16" s="8">
        <v>0.1754114746</v>
      </c>
      <c r="E16" s="8">
        <v>0.2890670067</v>
      </c>
      <c r="F16" s="8">
        <v>9.5</v>
      </c>
      <c r="G16" s="8">
        <v>0.0004866643</v>
      </c>
      <c r="H16" s="8">
        <v>0.0220604682</v>
      </c>
      <c r="I16" s="8">
        <v>0.0311974849</v>
      </c>
      <c r="J16" s="8" t="s">
        <v>23</v>
      </c>
      <c r="K16" s="8" t="s">
        <v>23</v>
      </c>
      <c r="L16" s="8">
        <v>0.2513921944</v>
      </c>
      <c r="M16" s="8">
        <v>0.1917507555</v>
      </c>
      <c r="N16" s="8">
        <v>0.3110336333</v>
      </c>
      <c r="O16" s="8">
        <v>9.21</v>
      </c>
      <c r="P16" s="8">
        <v>0.000536049</v>
      </c>
      <c r="Q16" s="8">
        <v>0.0231527325</v>
      </c>
      <c r="R16" s="8">
        <v>0.0045424284</v>
      </c>
      <c r="S16" s="8" t="s">
        <v>22</v>
      </c>
      <c r="T16" s="8" t="s">
        <v>23</v>
      </c>
      <c r="U16" s="8" t="s">
        <v>23</v>
      </c>
    </row>
    <row r="17" spans="1:21" ht="15">
      <c r="A17" s="8" t="s">
        <v>36</v>
      </c>
      <c r="B17" s="8">
        <v>1152</v>
      </c>
      <c r="C17" s="8">
        <v>0.1833317722</v>
      </c>
      <c r="D17" s="8">
        <v>0.1633036316</v>
      </c>
      <c r="E17" s="8">
        <v>0.2033599128</v>
      </c>
      <c r="F17" s="8">
        <v>4.24</v>
      </c>
      <c r="G17" s="8">
        <v>6.04491E-05</v>
      </c>
      <c r="H17" s="8">
        <v>0.0077748993</v>
      </c>
      <c r="I17" s="8" t="s">
        <v>23</v>
      </c>
      <c r="J17" s="8" t="s">
        <v>23</v>
      </c>
      <c r="K17" s="8" t="s">
        <v>23</v>
      </c>
      <c r="L17" s="8">
        <v>0.1840263587</v>
      </c>
      <c r="M17" s="8">
        <v>0.1640420299</v>
      </c>
      <c r="N17" s="8">
        <v>0.2040106875</v>
      </c>
      <c r="O17" s="8">
        <v>4.22</v>
      </c>
      <c r="P17" s="8">
        <v>6.01849E-05</v>
      </c>
      <c r="Q17" s="8">
        <v>0.0077578916</v>
      </c>
      <c r="R17" s="8" t="s">
        <v>23</v>
      </c>
      <c r="S17" s="8" t="s">
        <v>23</v>
      </c>
      <c r="T17" s="8" t="s">
        <v>23</v>
      </c>
      <c r="U17" s="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Burland</dc:creator>
  <cp:keywords/>
  <dc:description/>
  <cp:lastModifiedBy>shelley mangiacotti</cp:lastModifiedBy>
  <dcterms:created xsi:type="dcterms:W3CDTF">2009-08-28T18:14:09Z</dcterms:created>
  <dcterms:modified xsi:type="dcterms:W3CDTF">2009-10-09T16:47:03Z</dcterms:modified>
  <cp:category/>
  <cp:version/>
  <cp:contentType/>
  <cp:contentStatus/>
</cp:coreProperties>
</file>