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5870" windowHeight="11955" activeTab="0"/>
  </bookViews>
  <sheets>
    <sheet name="table" sheetId="1" r:id="rId1"/>
    <sheet name="cycle 2.1 data" sheetId="2" r:id="rId2"/>
    <sheet name="cycle 3.1 data" sheetId="3" r:id="rId3"/>
  </sheets>
  <definedNames/>
  <calcPr fullCalcOnLoad="1"/>
</workbook>
</file>

<file path=xl/sharedStrings.xml><?xml version="1.0" encoding="utf-8"?>
<sst xmlns="http://schemas.openxmlformats.org/spreadsheetml/2006/main" count="240" uniqueCount="61">
  <si>
    <t>area</t>
  </si>
  <si>
    <t>sample_size</t>
  </si>
  <si>
    <t>adj_rate</t>
  </si>
  <si>
    <t>lcl_adj</t>
  </si>
  <si>
    <t>ucl_adj</t>
  </si>
  <si>
    <t>CV_adj</t>
  </si>
  <si>
    <t>variance_adj</t>
  </si>
  <si>
    <t>stdev_adj</t>
  </si>
  <si>
    <t>pvalue_adj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</si>
  <si>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</si>
  <si>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</si>
  <si>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</si>
  <si>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</si>
  <si>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</si>
  <si>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</si>
  <si>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</si>
  <si>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</si>
  <si>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pvalue_crd</t>
  </si>
  <si>
    <t>sign_crd</t>
  </si>
  <si>
    <t>CV_warning_crd</t>
  </si>
  <si>
    <t>suppress</t>
  </si>
  <si>
    <t>BS-25 South Eastman</t>
  </si>
  <si>
    <t>*</t>
  </si>
  <si>
    <t xml:space="preserve"> 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</si>
  <si>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</si>
  <si>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</si>
  <si>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</si>
  <si>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</si>
  <si>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</si>
  <si>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</si>
  <si>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</si>
  <si>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D-70 Nor-Man</t>
  </si>
  <si>
    <t>F-85 Burntwood/Churchill</t>
  </si>
  <si>
    <t>S South</t>
  </si>
  <si>
    <t>M Mid</t>
  </si>
  <si>
    <t>N North</t>
  </si>
  <si>
    <t>Z Manitoba</t>
  </si>
  <si>
    <t>2005 (Cycle 3.1)</t>
  </si>
  <si>
    <t>South Eastman</t>
  </si>
  <si>
    <t>Central</t>
  </si>
  <si>
    <t>Assiniboine</t>
  </si>
  <si>
    <t>Brandon</t>
  </si>
  <si>
    <t>Winnipeg</t>
  </si>
  <si>
    <t>Interlake</t>
  </si>
  <si>
    <t>North Eastman</t>
  </si>
  <si>
    <t>Parkland</t>
  </si>
  <si>
    <t>Nor-Man</t>
  </si>
  <si>
    <t>Rural South</t>
  </si>
  <si>
    <t>Mid</t>
  </si>
  <si>
    <t>North</t>
  </si>
  <si>
    <t>Manitoba</t>
  </si>
  <si>
    <r>
      <t>italics</t>
    </r>
    <r>
      <rPr>
        <sz val="7"/>
        <rFont val="Univers 45 Light"/>
        <family val="2"/>
      </rPr>
      <t xml:space="preserve"> - indicates a warning - the area's rate is highly variable and should be interpreted with caution</t>
    </r>
  </si>
  <si>
    <t>Source: Manitoba Centre for Health Policy, 2009</t>
  </si>
  <si>
    <t/>
  </si>
  <si>
    <t>Burntwood/Churchill</t>
  </si>
  <si>
    <r>
      <t>bold</t>
    </r>
    <r>
      <rPr>
        <sz val="7"/>
        <rFont val="Univers 45 Light"/>
        <family val="2"/>
      </rPr>
      <t xml:space="preserve"> - indicates area's rate was statistically different from Manitoba average for that cycle</t>
    </r>
  </si>
  <si>
    <t>Crude and Age/Sex Standardized Rates of Very Satisfied with Life by RHA, CCHS 2.1 Only, age 12+</t>
  </si>
  <si>
    <t>Crude and Age/Sex Standardized Rates of Very Satisfied with Life by RHA, CCHS 3.1 Only, age 12+</t>
  </si>
  <si>
    <t>CCHS Rates of Life Satisfaction by RHA</t>
  </si>
  <si>
    <r>
      <rPr>
        <b/>
        <sz val="11"/>
        <rFont val="Calibri"/>
        <family val="2"/>
      </rPr>
      <t>2003</t>
    </r>
    <r>
      <rPr>
        <b/>
        <sz val="11"/>
        <color indexed="8"/>
        <rFont val="Calibri"/>
        <family val="2"/>
      </rPr>
      <t xml:space="preserve"> (Cycle 2.1)</t>
    </r>
  </si>
  <si>
    <t>Age- and sex-adjusted percent of residents very satisfied with life, age 12+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</si>
</sst>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Univers 45 Light"/>
      <family val="2"/>
    </font>
    <font>
      <sz val="7"/>
      <name val="Univers 45 Light"/>
      <family val="2"/>
    </font>
    <font>
      <i/>
      <sz val="7"/>
      <name val="Univers 45 Light"/>
      <family val="2"/>
    </font>
    <font>
      <sz val="8"/>
      <name val="Univers 45 Light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22.7109375" style="0" customWidth="1"/>
    <col min="2" max="2" width="24.00390625" style="0" customWidth="1"/>
    <col min="3" max="3" width="21.421875" style="0" customWidth="1"/>
  </cols>
  <sheetData>
    <row r="1" spans="1:3" ht="15">
      <c r="A1" s="12" t="s">
        <v>58</v>
      </c>
      <c r="B1" s="12"/>
      <c r="C1" s="12"/>
    </row>
    <row r="2" spans="1:3" ht="13.5" customHeight="1">
      <c r="A2" s="13" t="s">
        <v>60</v>
      </c>
      <c r="B2" s="14"/>
      <c r="C2" s="14"/>
    </row>
    <row r="3" spans="1:3" ht="15">
      <c r="A3" s="9" t="s">
        <v>0</v>
      </c>
      <c r="B3" s="9" t="s">
        <v>59</v>
      </c>
      <c r="C3" s="9" t="s">
        <v>37</v>
      </c>
    </row>
    <row r="4" spans="1:3" ht="15">
      <c r="A4" s="6" t="s">
        <v>38</v>
      </c>
      <c r="B4" s="10">
        <f>'cycle 2.1 data'!C4</f>
        <v>0.4049630812</v>
      </c>
      <c r="C4" s="10">
        <f>'cycle 3.1 data'!C4</f>
        <v>0.4220862757</v>
      </c>
    </row>
    <row r="5" spans="1:3" ht="15">
      <c r="A5" s="6" t="s">
        <v>39</v>
      </c>
      <c r="B5" s="10">
        <f>'cycle 2.1 data'!C5</f>
        <v>0.3881549146</v>
      </c>
      <c r="C5" s="10">
        <f>'cycle 3.1 data'!C5</f>
        <v>0.3807236419</v>
      </c>
    </row>
    <row r="6" spans="1:3" ht="15">
      <c r="A6" s="6" t="s">
        <v>40</v>
      </c>
      <c r="B6" s="10">
        <f>'cycle 2.1 data'!C6</f>
        <v>0.4356371896</v>
      </c>
      <c r="C6" s="10">
        <f>'cycle 3.1 data'!C6</f>
        <v>0.345243523</v>
      </c>
    </row>
    <row r="7" spans="1:3" ht="15">
      <c r="A7" s="6" t="s">
        <v>41</v>
      </c>
      <c r="B7" s="10">
        <f>'cycle 2.1 data'!C7</f>
        <v>0.39540983</v>
      </c>
      <c r="C7" s="10">
        <f>'cycle 3.1 data'!C7</f>
        <v>0.4481388967</v>
      </c>
    </row>
    <row r="8" spans="1:3" ht="15">
      <c r="A8" s="6" t="s">
        <v>42</v>
      </c>
      <c r="B8" s="10">
        <f>'cycle 2.1 data'!C8</f>
        <v>0.3634234847</v>
      </c>
      <c r="C8" s="10">
        <f>'cycle 3.1 data'!C8</f>
        <v>0.375098444</v>
      </c>
    </row>
    <row r="9" spans="1:3" ht="15">
      <c r="A9" s="6" t="s">
        <v>43</v>
      </c>
      <c r="B9" s="10">
        <f>'cycle 2.1 data'!C9</f>
        <v>0.3808417257</v>
      </c>
      <c r="C9" s="10">
        <f>'cycle 3.1 data'!C9</f>
        <v>0.3589804081</v>
      </c>
    </row>
    <row r="10" spans="1:3" ht="15">
      <c r="A10" s="6" t="s">
        <v>44</v>
      </c>
      <c r="B10" s="10">
        <f>'cycle 2.1 data'!C10</f>
        <v>0.4400469429</v>
      </c>
      <c r="C10" s="10">
        <f>'cycle 3.1 data'!C10</f>
        <v>0.4276625223</v>
      </c>
    </row>
    <row r="11" spans="1:3" ht="15">
      <c r="A11" s="6" t="s">
        <v>45</v>
      </c>
      <c r="B11" s="10">
        <f>'cycle 2.1 data'!C11</f>
        <v>0.3445338636</v>
      </c>
      <c r="C11" s="10">
        <f>'cycle 3.1 data'!C11</f>
        <v>0.3065131507</v>
      </c>
    </row>
    <row r="12" spans="1:3" ht="15">
      <c r="A12" s="6" t="s">
        <v>46</v>
      </c>
      <c r="B12" s="10">
        <f>'cycle 2.1 data'!C12</f>
        <v>0.4180084682</v>
      </c>
      <c r="C12" s="11">
        <f>'cycle 3.1 data'!C12</f>
        <v>0.4986690558</v>
      </c>
    </row>
    <row r="13" spans="1:3" ht="15">
      <c r="A13" s="6" t="s">
        <v>54</v>
      </c>
      <c r="B13" s="10">
        <f>'cycle 2.1 data'!C13</f>
        <v>0.3783334161</v>
      </c>
      <c r="C13" s="10">
        <f>'cycle 3.1 data'!C13</f>
        <v>0.3653775393</v>
      </c>
    </row>
    <row r="14" spans="1:3" ht="15">
      <c r="A14" s="6" t="s">
        <v>53</v>
      </c>
      <c r="B14" s="10"/>
      <c r="C14" s="10"/>
    </row>
    <row r="15" spans="1:3" ht="15">
      <c r="A15" s="6" t="s">
        <v>47</v>
      </c>
      <c r="B15" s="10">
        <f>'cycle 2.1 data'!C14</f>
        <v>0.4059312605</v>
      </c>
      <c r="C15" s="10">
        <f>'cycle 3.1 data'!C14</f>
        <v>0.3809199027</v>
      </c>
    </row>
    <row r="16" spans="1:3" ht="15">
      <c r="A16" s="6" t="s">
        <v>48</v>
      </c>
      <c r="B16" s="10">
        <f>'cycle 2.1 data'!C15</f>
        <v>0.3876880225</v>
      </c>
      <c r="C16" s="10">
        <f>'cycle 3.1 data'!C15</f>
        <v>0.3639331708</v>
      </c>
    </row>
    <row r="17" spans="1:3" ht="15">
      <c r="A17" s="6" t="s">
        <v>49</v>
      </c>
      <c r="B17" s="10">
        <f>'cycle 2.1 data'!C16</f>
        <v>0.3989941563</v>
      </c>
      <c r="C17" s="10">
        <f>'cycle 3.1 data'!C16</f>
        <v>0.4246927587</v>
      </c>
    </row>
    <row r="18" spans="1:3" ht="15">
      <c r="A18" s="6" t="s">
        <v>53</v>
      </c>
      <c r="B18" s="10"/>
      <c r="C18" s="10"/>
    </row>
    <row r="19" spans="1:3" ht="15">
      <c r="A19" s="6" t="s">
        <v>50</v>
      </c>
      <c r="B19" s="10">
        <f>'cycle 2.1 data'!C17</f>
        <v>0.377171421</v>
      </c>
      <c r="C19" s="10">
        <f>'cycle 3.1 data'!C17</f>
        <v>0.377980583</v>
      </c>
    </row>
    <row r="20" spans="1:3" ht="15">
      <c r="A20" s="3" t="s">
        <v>55</v>
      </c>
      <c r="B20" s="8"/>
      <c r="C20" s="8"/>
    </row>
    <row r="21" spans="1:4" ht="15">
      <c r="A21" s="2" t="s">
        <v>51</v>
      </c>
      <c r="B21" s="8"/>
      <c r="C21" s="8"/>
      <c r="D21" s="8"/>
    </row>
    <row r="22" spans="1:4" ht="15">
      <c r="A22" s="4"/>
      <c r="B22" s="1"/>
      <c r="C22" s="1"/>
      <c r="D22" s="8"/>
    </row>
    <row r="23" spans="1:4" ht="15">
      <c r="A23" s="7"/>
      <c r="B23" s="5" t="s">
        <v>52</v>
      </c>
      <c r="D23" s="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23.421875" style="8" customWidth="1"/>
    <col min="2" max="16384" width="9.140625" style="8" customWidth="1"/>
  </cols>
  <sheetData>
    <row r="1" ht="15">
      <c r="A1" s="8" t="s">
        <v>56</v>
      </c>
    </row>
    <row r="3" spans="1:21" ht="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1" ht="15">
      <c r="A4" s="8" t="s">
        <v>21</v>
      </c>
      <c r="B4" s="8">
        <v>191</v>
      </c>
      <c r="C4" s="8">
        <v>0.4049630812</v>
      </c>
      <c r="D4" s="8">
        <v>0.3355076012</v>
      </c>
      <c r="E4" s="8">
        <v>0.4744185612</v>
      </c>
      <c r="F4" s="8">
        <v>6.66</v>
      </c>
      <c r="G4" s="8">
        <v>0.0007269781</v>
      </c>
      <c r="H4" s="8">
        <v>0.026962531</v>
      </c>
      <c r="I4" s="8">
        <v>0.3085461467</v>
      </c>
      <c r="J4" s="8" t="s">
        <v>23</v>
      </c>
      <c r="K4" s="8" t="s">
        <v>23</v>
      </c>
      <c r="L4" s="8">
        <v>0.4036197096</v>
      </c>
      <c r="M4" s="8">
        <v>0.3329008922</v>
      </c>
      <c r="N4" s="8">
        <v>0.474338527</v>
      </c>
      <c r="O4" s="8">
        <v>6.8</v>
      </c>
      <c r="P4" s="8">
        <v>0.0007536649</v>
      </c>
      <c r="Q4" s="8">
        <v>0.0274529571</v>
      </c>
      <c r="R4" s="8">
        <v>0.3556068367</v>
      </c>
      <c r="S4" s="8" t="s">
        <v>23</v>
      </c>
      <c r="T4" s="8" t="s">
        <v>23</v>
      </c>
      <c r="U4" s="8" t="s">
        <v>23</v>
      </c>
    </row>
    <row r="5" spans="1:21" ht="15">
      <c r="A5" s="8" t="s">
        <v>24</v>
      </c>
      <c r="B5" s="8">
        <v>225</v>
      </c>
      <c r="C5" s="8">
        <v>0.3881549146</v>
      </c>
      <c r="D5" s="8">
        <v>0.3280379826</v>
      </c>
      <c r="E5" s="8">
        <v>0.4482718466</v>
      </c>
      <c r="F5" s="8">
        <v>6.01</v>
      </c>
      <c r="G5" s="8">
        <v>0.0005446304</v>
      </c>
      <c r="H5" s="8">
        <v>0.0233373183</v>
      </c>
      <c r="I5" s="8">
        <v>0.6364603485</v>
      </c>
      <c r="J5" s="8" t="s">
        <v>23</v>
      </c>
      <c r="K5" s="8" t="s">
        <v>23</v>
      </c>
      <c r="L5" s="8">
        <v>0.3942842095</v>
      </c>
      <c r="M5" s="8">
        <v>0.3304350462</v>
      </c>
      <c r="N5" s="8">
        <v>0.4581333729</v>
      </c>
      <c r="O5" s="8">
        <v>6.29</v>
      </c>
      <c r="P5" s="8">
        <v>0.000614354</v>
      </c>
      <c r="Q5" s="8">
        <v>0.0247861659</v>
      </c>
      <c r="R5" s="8">
        <v>0.5098514991</v>
      </c>
      <c r="S5" s="8" t="s">
        <v>23</v>
      </c>
      <c r="T5" s="8" t="s">
        <v>23</v>
      </c>
      <c r="U5" s="8" t="s">
        <v>23</v>
      </c>
    </row>
    <row r="6" spans="1:21" ht="15">
      <c r="A6" s="8" t="s">
        <v>25</v>
      </c>
      <c r="B6" s="8">
        <v>222</v>
      </c>
      <c r="C6" s="8">
        <v>0.4356371896</v>
      </c>
      <c r="D6" s="8">
        <v>0.3683315159</v>
      </c>
      <c r="E6" s="8">
        <v>0.5029428633</v>
      </c>
      <c r="F6" s="8">
        <v>6</v>
      </c>
      <c r="G6" s="8">
        <v>0.0006826713</v>
      </c>
      <c r="H6" s="8">
        <v>0.0261279789</v>
      </c>
      <c r="I6" s="8">
        <v>0.0295728903</v>
      </c>
      <c r="J6" s="8" t="s">
        <v>23</v>
      </c>
      <c r="K6" s="8" t="s">
        <v>23</v>
      </c>
      <c r="L6" s="8">
        <v>0.419182856</v>
      </c>
      <c r="M6" s="8">
        <v>0.3536782468</v>
      </c>
      <c r="N6" s="8">
        <v>0.4846874652</v>
      </c>
      <c r="O6" s="8">
        <v>6.07</v>
      </c>
      <c r="P6" s="8">
        <v>0.0006466243</v>
      </c>
      <c r="Q6" s="8">
        <v>0.0254288079</v>
      </c>
      <c r="R6" s="8">
        <v>0.1187286106</v>
      </c>
      <c r="S6" s="8" t="s">
        <v>23</v>
      </c>
      <c r="T6" s="8" t="s">
        <v>23</v>
      </c>
      <c r="U6" s="8" t="s">
        <v>23</v>
      </c>
    </row>
    <row r="7" spans="1:21" ht="15">
      <c r="A7" s="8" t="s">
        <v>26</v>
      </c>
      <c r="B7" s="8">
        <v>202</v>
      </c>
      <c r="C7" s="8">
        <v>0.39540983</v>
      </c>
      <c r="D7" s="8">
        <v>0.3251640042</v>
      </c>
      <c r="E7" s="8">
        <v>0.4656556558</v>
      </c>
      <c r="F7" s="8">
        <v>6.9</v>
      </c>
      <c r="G7" s="8">
        <v>0.000743617</v>
      </c>
      <c r="H7" s="8">
        <v>0.0272693423</v>
      </c>
      <c r="I7" s="8">
        <v>0.5179128773</v>
      </c>
      <c r="J7" s="8" t="s">
        <v>23</v>
      </c>
      <c r="K7" s="8" t="s">
        <v>23</v>
      </c>
      <c r="L7" s="8">
        <v>0.3902411328</v>
      </c>
      <c r="M7" s="8">
        <v>0.3187747333</v>
      </c>
      <c r="N7" s="8">
        <v>0.4617075323</v>
      </c>
      <c r="O7" s="8">
        <v>7.11</v>
      </c>
      <c r="P7" s="8">
        <v>0.0007696833</v>
      </c>
      <c r="Q7" s="8">
        <v>0.0277431675</v>
      </c>
      <c r="R7" s="8">
        <v>0.6664154103</v>
      </c>
      <c r="S7" s="8" t="s">
        <v>23</v>
      </c>
      <c r="T7" s="8" t="s">
        <v>23</v>
      </c>
      <c r="U7" s="8" t="s">
        <v>23</v>
      </c>
    </row>
    <row r="8" spans="1:21" ht="15">
      <c r="A8" s="8" t="s">
        <v>27</v>
      </c>
      <c r="B8" s="8">
        <v>621</v>
      </c>
      <c r="C8" s="8">
        <v>0.3634234847</v>
      </c>
      <c r="D8" s="8">
        <v>0.3251333577</v>
      </c>
      <c r="E8" s="8">
        <v>0.4017136118</v>
      </c>
      <c r="F8" s="8">
        <v>4.09</v>
      </c>
      <c r="G8" s="8">
        <v>0.0002209438</v>
      </c>
      <c r="H8" s="8">
        <v>0.0148641798</v>
      </c>
      <c r="I8" s="8">
        <v>0.0617194584</v>
      </c>
      <c r="J8" s="8" t="s">
        <v>23</v>
      </c>
      <c r="K8" s="8" t="s">
        <v>23</v>
      </c>
      <c r="L8" s="8">
        <v>0.3641877742</v>
      </c>
      <c r="M8" s="8">
        <v>0.3245415894</v>
      </c>
      <c r="N8" s="8">
        <v>0.4038339589</v>
      </c>
      <c r="O8" s="8">
        <v>4.23</v>
      </c>
      <c r="P8" s="8">
        <v>0.0002368706</v>
      </c>
      <c r="Q8" s="8">
        <v>0.0153905997</v>
      </c>
      <c r="R8" s="8">
        <v>0.0688263817</v>
      </c>
      <c r="S8" s="8" t="s">
        <v>23</v>
      </c>
      <c r="T8" s="8" t="s">
        <v>23</v>
      </c>
      <c r="U8" s="8" t="s">
        <v>23</v>
      </c>
    </row>
    <row r="9" spans="1:21" ht="15">
      <c r="A9" s="8" t="s">
        <v>28</v>
      </c>
      <c r="B9" s="8">
        <v>194</v>
      </c>
      <c r="C9" s="8">
        <v>0.3808417257</v>
      </c>
      <c r="D9" s="8">
        <v>0.304349929</v>
      </c>
      <c r="E9" s="8">
        <v>0.4573335224</v>
      </c>
      <c r="F9" s="8">
        <v>7.8</v>
      </c>
      <c r="G9" s="8">
        <v>0.0008817349</v>
      </c>
      <c r="H9" s="8">
        <v>0.0296940204</v>
      </c>
      <c r="I9" s="8">
        <v>0.9028201025</v>
      </c>
      <c r="J9" s="8" t="s">
        <v>23</v>
      </c>
      <c r="K9" s="8" t="s">
        <v>23</v>
      </c>
      <c r="L9" s="8">
        <v>0.3895994795</v>
      </c>
      <c r="M9" s="8">
        <v>0.3060420552</v>
      </c>
      <c r="N9" s="8">
        <v>0.4731569037</v>
      </c>
      <c r="O9" s="8">
        <v>8.33</v>
      </c>
      <c r="P9" s="8">
        <v>0.0010521517</v>
      </c>
      <c r="Q9" s="8">
        <v>0.0324368883</v>
      </c>
      <c r="R9" s="8">
        <v>0.7244179742</v>
      </c>
      <c r="S9" s="8" t="s">
        <v>23</v>
      </c>
      <c r="T9" s="8" t="s">
        <v>23</v>
      </c>
      <c r="U9" s="8" t="s">
        <v>23</v>
      </c>
    </row>
    <row r="10" spans="1:21" ht="15">
      <c r="A10" s="8" t="s">
        <v>29</v>
      </c>
      <c r="B10" s="8">
        <v>148</v>
      </c>
      <c r="C10" s="8">
        <v>0.4400469429</v>
      </c>
      <c r="D10" s="8">
        <v>0.350512746</v>
      </c>
      <c r="E10" s="8">
        <v>0.5295811399</v>
      </c>
      <c r="F10" s="8">
        <v>7.9</v>
      </c>
      <c r="G10" s="8">
        <v>0.0012080535</v>
      </c>
      <c r="H10" s="8">
        <v>0.034757064</v>
      </c>
      <c r="I10" s="8">
        <v>0.0727613868</v>
      </c>
      <c r="J10" s="8" t="s">
        <v>23</v>
      </c>
      <c r="K10" s="8" t="s">
        <v>23</v>
      </c>
      <c r="L10" s="8">
        <v>0.4423632587</v>
      </c>
      <c r="M10" s="8">
        <v>0.3542471958</v>
      </c>
      <c r="N10" s="8">
        <v>0.5304793216</v>
      </c>
      <c r="O10" s="8">
        <v>7.73</v>
      </c>
      <c r="P10" s="8">
        <v>0.0011700878</v>
      </c>
      <c r="Q10" s="8">
        <v>0.0342065462</v>
      </c>
      <c r="R10" s="8">
        <v>0.0614072658</v>
      </c>
      <c r="S10" s="8" t="s">
        <v>23</v>
      </c>
      <c r="T10" s="8" t="s">
        <v>23</v>
      </c>
      <c r="U10" s="8" t="s">
        <v>23</v>
      </c>
    </row>
    <row r="11" spans="1:21" ht="15">
      <c r="A11" s="8" t="s">
        <v>30</v>
      </c>
      <c r="B11" s="8">
        <v>139</v>
      </c>
      <c r="C11" s="8">
        <v>0.3445338636</v>
      </c>
      <c r="D11" s="8">
        <v>0.2718400878</v>
      </c>
      <c r="E11" s="8">
        <v>0.4172276394</v>
      </c>
      <c r="F11" s="8">
        <v>8.19</v>
      </c>
      <c r="G11" s="8">
        <v>0.0007963477</v>
      </c>
      <c r="H11" s="8">
        <v>0.0282196335</v>
      </c>
      <c r="I11" s="8">
        <v>0.2685573401</v>
      </c>
      <c r="J11" s="8" t="s">
        <v>23</v>
      </c>
      <c r="K11" s="8" t="s">
        <v>23</v>
      </c>
      <c r="L11" s="8">
        <v>0.3392297391</v>
      </c>
      <c r="M11" s="8">
        <v>0.2722248007</v>
      </c>
      <c r="N11" s="8">
        <v>0.4062346774</v>
      </c>
      <c r="O11" s="8">
        <v>7.67</v>
      </c>
      <c r="P11" s="8">
        <v>0.0006765843</v>
      </c>
      <c r="Q11" s="8">
        <v>0.0260112338</v>
      </c>
      <c r="R11" s="8">
        <v>0.1543949405</v>
      </c>
      <c r="S11" s="8" t="s">
        <v>23</v>
      </c>
      <c r="T11" s="8" t="s">
        <v>23</v>
      </c>
      <c r="U11" s="8" t="s">
        <v>23</v>
      </c>
    </row>
    <row r="12" spans="1:21" ht="15">
      <c r="A12" s="8" t="s">
        <v>31</v>
      </c>
      <c r="B12" s="8">
        <v>161</v>
      </c>
      <c r="C12" s="8">
        <v>0.4180084682</v>
      </c>
      <c r="D12" s="8">
        <v>0.3396590949</v>
      </c>
      <c r="E12" s="8">
        <v>0.4963578416</v>
      </c>
      <c r="F12" s="8">
        <v>7.28</v>
      </c>
      <c r="G12" s="8">
        <v>0.0009250801</v>
      </c>
      <c r="H12" s="8">
        <v>0.0304151294</v>
      </c>
      <c r="I12" s="8">
        <v>0.1934147158</v>
      </c>
      <c r="J12" s="8" t="s">
        <v>23</v>
      </c>
      <c r="K12" s="8" t="s">
        <v>23</v>
      </c>
      <c r="L12" s="8">
        <v>0.4250004565</v>
      </c>
      <c r="M12" s="8">
        <v>0.3445201918</v>
      </c>
      <c r="N12" s="8">
        <v>0.5054807212</v>
      </c>
      <c r="O12" s="8">
        <v>7.35</v>
      </c>
      <c r="P12" s="8">
        <v>0.0009760837</v>
      </c>
      <c r="Q12" s="8">
        <v>0.0312423388</v>
      </c>
      <c r="R12" s="8">
        <v>0.1462737423</v>
      </c>
      <c r="S12" s="8" t="s">
        <v>23</v>
      </c>
      <c r="T12" s="8" t="s">
        <v>23</v>
      </c>
      <c r="U12" s="8" t="s">
        <v>23</v>
      </c>
    </row>
    <row r="13" spans="1:21" ht="15">
      <c r="A13" s="8" t="s">
        <v>32</v>
      </c>
      <c r="B13" s="8">
        <v>123</v>
      </c>
      <c r="C13" s="8">
        <v>0.3783334161</v>
      </c>
      <c r="D13" s="8">
        <v>0.3033722521</v>
      </c>
      <c r="E13" s="8">
        <v>0.4532945802</v>
      </c>
      <c r="F13" s="8">
        <v>7.69</v>
      </c>
      <c r="G13" s="8">
        <v>0.0008468001</v>
      </c>
      <c r="H13" s="8">
        <v>0.0290998308</v>
      </c>
      <c r="I13" s="8">
        <v>0.9692659937</v>
      </c>
      <c r="J13" s="8" t="s">
        <v>23</v>
      </c>
      <c r="K13" s="8" t="s">
        <v>23</v>
      </c>
      <c r="L13" s="8">
        <v>0.3873575258</v>
      </c>
      <c r="M13" s="8">
        <v>0.3026328325</v>
      </c>
      <c r="N13" s="8">
        <v>0.4720822192</v>
      </c>
      <c r="O13" s="8">
        <v>8.49</v>
      </c>
      <c r="P13" s="8">
        <v>0.0010817535</v>
      </c>
      <c r="Q13" s="8">
        <v>0.0328900207</v>
      </c>
      <c r="R13" s="8">
        <v>0.7852317739</v>
      </c>
      <c r="S13" s="8" t="s">
        <v>23</v>
      </c>
      <c r="T13" s="8" t="s">
        <v>23</v>
      </c>
      <c r="U13" s="8" t="s">
        <v>23</v>
      </c>
    </row>
    <row r="14" spans="1:21" ht="15">
      <c r="A14" s="8" t="s">
        <v>33</v>
      </c>
      <c r="B14" s="8">
        <v>638</v>
      </c>
      <c r="C14" s="8">
        <v>0.4059312605</v>
      </c>
      <c r="D14" s="8">
        <v>0.3662095868</v>
      </c>
      <c r="E14" s="8">
        <v>0.4456529341</v>
      </c>
      <c r="F14" s="8">
        <v>3.8</v>
      </c>
      <c r="G14" s="8">
        <v>0.0002377735</v>
      </c>
      <c r="H14" s="8">
        <v>0.0154199044</v>
      </c>
      <c r="I14" s="8">
        <v>0.0682395615</v>
      </c>
      <c r="J14" s="8" t="s">
        <v>23</v>
      </c>
      <c r="K14" s="8" t="s">
        <v>23</v>
      </c>
      <c r="L14" s="8">
        <v>0.4046528331</v>
      </c>
      <c r="M14" s="8">
        <v>0.3642442562</v>
      </c>
      <c r="N14" s="8">
        <v>0.4450614101</v>
      </c>
      <c r="O14" s="8">
        <v>3.88</v>
      </c>
      <c r="P14" s="8">
        <v>0.0002460681</v>
      </c>
      <c r="Q14" s="8">
        <v>0.0156865594</v>
      </c>
      <c r="R14" s="8">
        <v>0.0988091368</v>
      </c>
      <c r="S14" s="8" t="s">
        <v>23</v>
      </c>
      <c r="T14" s="8" t="s">
        <v>23</v>
      </c>
      <c r="U14" s="8" t="s">
        <v>23</v>
      </c>
    </row>
    <row r="15" spans="1:21" ht="15">
      <c r="A15" s="8" t="s">
        <v>34</v>
      </c>
      <c r="B15" s="8">
        <v>481</v>
      </c>
      <c r="C15" s="8">
        <v>0.3876880225</v>
      </c>
      <c r="D15" s="8">
        <v>0.3385739893</v>
      </c>
      <c r="E15" s="8">
        <v>0.4368020556</v>
      </c>
      <c r="F15" s="8">
        <v>4.92</v>
      </c>
      <c r="G15" s="8">
        <v>0.0003635126</v>
      </c>
      <c r="H15" s="8">
        <v>0.0190660067</v>
      </c>
      <c r="I15" s="8">
        <v>0.5962571747</v>
      </c>
      <c r="J15" s="8" t="s">
        <v>23</v>
      </c>
      <c r="K15" s="8" t="s">
        <v>23</v>
      </c>
      <c r="L15" s="8">
        <v>0.3910498378</v>
      </c>
      <c r="M15" s="8">
        <v>0.3418166965</v>
      </c>
      <c r="N15" s="8">
        <v>0.4402829791</v>
      </c>
      <c r="O15" s="8">
        <v>4.89</v>
      </c>
      <c r="P15" s="8">
        <v>0.0003652779</v>
      </c>
      <c r="Q15" s="8">
        <v>0.0191122443</v>
      </c>
      <c r="R15" s="8">
        <v>0.5127829569</v>
      </c>
      <c r="S15" s="8" t="s">
        <v>23</v>
      </c>
      <c r="T15" s="8" t="s">
        <v>23</v>
      </c>
      <c r="U15" s="8" t="s">
        <v>23</v>
      </c>
    </row>
    <row r="16" spans="1:21" ht="15">
      <c r="A16" s="8" t="s">
        <v>35</v>
      </c>
      <c r="B16" s="8">
        <v>284</v>
      </c>
      <c r="C16" s="8">
        <v>0.3989941563</v>
      </c>
      <c r="D16" s="8">
        <v>0.3432771275</v>
      </c>
      <c r="E16" s="8">
        <v>0.454711185</v>
      </c>
      <c r="F16" s="8">
        <v>5.42</v>
      </c>
      <c r="G16" s="8">
        <v>0.0004678258</v>
      </c>
      <c r="H16" s="8">
        <v>0.0216292813</v>
      </c>
      <c r="I16" s="8">
        <v>0.3445741591</v>
      </c>
      <c r="J16" s="8" t="s">
        <v>23</v>
      </c>
      <c r="K16" s="8" t="s">
        <v>23</v>
      </c>
      <c r="L16" s="8">
        <v>0.4065287393</v>
      </c>
      <c r="M16" s="8">
        <v>0.3483831791</v>
      </c>
      <c r="N16" s="8">
        <v>0.4646742995</v>
      </c>
      <c r="O16" s="8">
        <v>5.55</v>
      </c>
      <c r="P16" s="8">
        <v>0.0005094967</v>
      </c>
      <c r="Q16" s="8">
        <v>0.0225720342</v>
      </c>
      <c r="R16" s="8">
        <v>0.2374378911</v>
      </c>
      <c r="S16" s="8" t="s">
        <v>23</v>
      </c>
      <c r="T16" s="8" t="s">
        <v>23</v>
      </c>
      <c r="U16" s="8" t="s">
        <v>23</v>
      </c>
    </row>
    <row r="17" spans="1:21" ht="15">
      <c r="A17" s="8" t="s">
        <v>36</v>
      </c>
      <c r="B17" s="8">
        <v>2226</v>
      </c>
      <c r="C17" s="8">
        <v>0.377171421</v>
      </c>
      <c r="D17" s="8">
        <v>0.3522050354</v>
      </c>
      <c r="E17" s="8">
        <v>0.4021378066</v>
      </c>
      <c r="F17" s="8">
        <v>2.57</v>
      </c>
      <c r="G17" s="8">
        <v>9.39333E-05</v>
      </c>
      <c r="H17" s="8">
        <v>0.0096919199</v>
      </c>
      <c r="I17" s="8" t="s">
        <v>23</v>
      </c>
      <c r="J17" s="8" t="s">
        <v>23</v>
      </c>
      <c r="K17" s="8" t="s">
        <v>23</v>
      </c>
      <c r="L17" s="8">
        <v>0.3780971743</v>
      </c>
      <c r="M17" s="8">
        <v>0.3526821633</v>
      </c>
      <c r="N17" s="8">
        <v>0.4035121853</v>
      </c>
      <c r="O17" s="8">
        <v>2.61</v>
      </c>
      <c r="P17" s="8">
        <v>9.73394E-05</v>
      </c>
      <c r="Q17" s="8">
        <v>0.0098660757</v>
      </c>
      <c r="R17" s="8" t="s">
        <v>23</v>
      </c>
      <c r="S17" s="8" t="s">
        <v>23</v>
      </c>
      <c r="T17" s="8" t="s">
        <v>23</v>
      </c>
      <c r="U17" s="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25.28125" style="8" customWidth="1"/>
    <col min="2" max="16384" width="9.140625" style="8" customWidth="1"/>
  </cols>
  <sheetData>
    <row r="1" ht="15">
      <c r="A1" s="8" t="s">
        <v>57</v>
      </c>
    </row>
    <row r="3" spans="1:21" ht="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1" ht="15">
      <c r="A4" s="8" t="s">
        <v>21</v>
      </c>
      <c r="B4" s="8">
        <v>191</v>
      </c>
      <c r="C4" s="8">
        <v>0.4220862757</v>
      </c>
      <c r="D4" s="8">
        <v>0.3507970144</v>
      </c>
      <c r="E4" s="8">
        <v>0.4933755369</v>
      </c>
      <c r="F4" s="8">
        <v>6.56</v>
      </c>
      <c r="G4" s="8">
        <v>0.0007658726</v>
      </c>
      <c r="H4" s="8">
        <v>0.0276744027</v>
      </c>
      <c r="I4" s="8">
        <v>0.1105873642</v>
      </c>
      <c r="J4" s="8" t="s">
        <v>23</v>
      </c>
      <c r="K4" s="8" t="s">
        <v>23</v>
      </c>
      <c r="L4" s="8">
        <v>0.424066681</v>
      </c>
      <c r="M4" s="8">
        <v>0.3448433446</v>
      </c>
      <c r="N4" s="8">
        <v>0.5032900174</v>
      </c>
      <c r="O4" s="8">
        <v>7.25</v>
      </c>
      <c r="P4" s="8">
        <v>0.0009458332</v>
      </c>
      <c r="Q4" s="8">
        <v>0.0307544008</v>
      </c>
      <c r="R4" s="8">
        <v>0.1305417056</v>
      </c>
      <c r="S4" s="8" t="s">
        <v>23</v>
      </c>
      <c r="T4" s="8" t="s">
        <v>23</v>
      </c>
      <c r="U4" s="8" t="s">
        <v>23</v>
      </c>
    </row>
    <row r="5" spans="1:21" ht="15">
      <c r="A5" s="8" t="s">
        <v>24</v>
      </c>
      <c r="B5" s="8">
        <v>240</v>
      </c>
      <c r="C5" s="8">
        <v>0.3807236419</v>
      </c>
      <c r="D5" s="8">
        <v>0.3124677494</v>
      </c>
      <c r="E5" s="8">
        <v>0.4489795345</v>
      </c>
      <c r="F5" s="8">
        <v>6.96</v>
      </c>
      <c r="G5" s="8">
        <v>0.0007020832</v>
      </c>
      <c r="H5" s="8">
        <v>0.0264968527</v>
      </c>
      <c r="I5" s="8">
        <v>0.9179362097</v>
      </c>
      <c r="J5" s="8" t="s">
        <v>23</v>
      </c>
      <c r="K5" s="8" t="s">
        <v>23</v>
      </c>
      <c r="L5" s="8">
        <v>0.3747481564</v>
      </c>
      <c r="M5" s="8">
        <v>0.3082160145</v>
      </c>
      <c r="N5" s="8">
        <v>0.4412802982</v>
      </c>
      <c r="O5" s="8">
        <v>6.89</v>
      </c>
      <c r="P5" s="8">
        <v>0.0006670698</v>
      </c>
      <c r="Q5" s="8">
        <v>0.0258276948</v>
      </c>
      <c r="R5" s="8">
        <v>0.8936445718</v>
      </c>
      <c r="S5" s="8" t="s">
        <v>23</v>
      </c>
      <c r="T5" s="8" t="s">
        <v>23</v>
      </c>
      <c r="U5" s="8" t="s">
        <v>23</v>
      </c>
    </row>
    <row r="6" spans="1:21" ht="15">
      <c r="A6" s="8" t="s">
        <v>25</v>
      </c>
      <c r="B6" s="8">
        <v>206</v>
      </c>
      <c r="C6" s="8">
        <v>0.345243523</v>
      </c>
      <c r="D6" s="8">
        <v>0.2760299847</v>
      </c>
      <c r="E6" s="8">
        <v>0.4144570613</v>
      </c>
      <c r="F6" s="8">
        <v>7.78</v>
      </c>
      <c r="G6" s="8">
        <v>0.0007219222</v>
      </c>
      <c r="H6" s="8">
        <v>0.0268686096</v>
      </c>
      <c r="I6" s="8">
        <v>0.2276772738</v>
      </c>
      <c r="J6" s="8" t="s">
        <v>23</v>
      </c>
      <c r="K6" s="8" t="s">
        <v>23</v>
      </c>
      <c r="L6" s="8">
        <v>0.3498089993</v>
      </c>
      <c r="M6" s="8">
        <v>0.2824647835</v>
      </c>
      <c r="N6" s="8">
        <v>0.4171532151</v>
      </c>
      <c r="O6" s="8">
        <v>7.47</v>
      </c>
      <c r="P6" s="8">
        <v>0.0006834534</v>
      </c>
      <c r="Q6" s="8">
        <v>0.0261429409</v>
      </c>
      <c r="R6" s="8">
        <v>0.2878070723</v>
      </c>
      <c r="S6" s="8" t="s">
        <v>23</v>
      </c>
      <c r="T6" s="8" t="s">
        <v>23</v>
      </c>
      <c r="U6" s="8" t="s">
        <v>23</v>
      </c>
    </row>
    <row r="7" spans="1:21" ht="15">
      <c r="A7" s="8" t="s">
        <v>26</v>
      </c>
      <c r="B7" s="8">
        <v>191</v>
      </c>
      <c r="C7" s="8">
        <v>0.4481388967</v>
      </c>
      <c r="D7" s="8">
        <v>0.3671028826</v>
      </c>
      <c r="E7" s="8">
        <v>0.5291749108</v>
      </c>
      <c r="F7" s="8">
        <v>7.02</v>
      </c>
      <c r="G7" s="8">
        <v>0.0009896108</v>
      </c>
      <c r="H7" s="8">
        <v>0.03145808</v>
      </c>
      <c r="I7" s="8">
        <v>0.0201000648</v>
      </c>
      <c r="J7" s="8" t="s">
        <v>23</v>
      </c>
      <c r="K7" s="8" t="s">
        <v>23</v>
      </c>
      <c r="L7" s="8">
        <v>0.4458356018</v>
      </c>
      <c r="M7" s="8">
        <v>0.3676973556</v>
      </c>
      <c r="N7" s="8">
        <v>0.523973848</v>
      </c>
      <c r="O7" s="8">
        <v>6.8</v>
      </c>
      <c r="P7" s="8">
        <v>0.0009201012</v>
      </c>
      <c r="Q7" s="8">
        <v>0.0303331701</v>
      </c>
      <c r="R7" s="8">
        <v>0.0208642845</v>
      </c>
      <c r="S7" s="8" t="s">
        <v>23</v>
      </c>
      <c r="T7" s="8" t="s">
        <v>23</v>
      </c>
      <c r="U7" s="8" t="s">
        <v>23</v>
      </c>
    </row>
    <row r="8" spans="1:21" ht="15">
      <c r="A8" s="8" t="s">
        <v>27</v>
      </c>
      <c r="B8" s="8">
        <v>612</v>
      </c>
      <c r="C8" s="8">
        <v>0.375098444</v>
      </c>
      <c r="D8" s="8">
        <v>0.338720514</v>
      </c>
      <c r="E8" s="8">
        <v>0.4114763741</v>
      </c>
      <c r="F8" s="8">
        <v>3.76</v>
      </c>
      <c r="G8" s="8">
        <v>0.0001994271</v>
      </c>
      <c r="H8" s="8">
        <v>0.0141218672</v>
      </c>
      <c r="I8" s="8">
        <v>0.6978345057</v>
      </c>
      <c r="J8" s="8" t="s">
        <v>23</v>
      </c>
      <c r="K8" s="8" t="s">
        <v>23</v>
      </c>
      <c r="L8" s="8">
        <v>0.3733829722</v>
      </c>
      <c r="M8" s="8">
        <v>0.3366913212</v>
      </c>
      <c r="N8" s="8">
        <v>0.4100746232</v>
      </c>
      <c r="O8" s="8">
        <v>3.81</v>
      </c>
      <c r="P8" s="8">
        <v>0.0002028817</v>
      </c>
      <c r="Q8" s="8">
        <v>0.0142436533</v>
      </c>
      <c r="R8" s="8">
        <v>0.5154737023</v>
      </c>
      <c r="S8" s="8" t="s">
        <v>23</v>
      </c>
      <c r="T8" s="8" t="s">
        <v>23</v>
      </c>
      <c r="U8" s="8" t="s">
        <v>23</v>
      </c>
    </row>
    <row r="9" spans="1:21" ht="15">
      <c r="A9" s="8" t="s">
        <v>28</v>
      </c>
      <c r="B9" s="8">
        <v>188</v>
      </c>
      <c r="C9" s="8">
        <v>0.3589804081</v>
      </c>
      <c r="D9" s="8">
        <v>0.2697707831</v>
      </c>
      <c r="E9" s="8">
        <v>0.4481900331</v>
      </c>
      <c r="F9" s="8">
        <v>9.65</v>
      </c>
      <c r="G9" s="8">
        <v>0.0011993107</v>
      </c>
      <c r="H9" s="8">
        <v>0.0346310656</v>
      </c>
      <c r="I9" s="8">
        <v>0.5770802709</v>
      </c>
      <c r="J9" s="8" t="s">
        <v>23</v>
      </c>
      <c r="K9" s="8" t="s">
        <v>23</v>
      </c>
      <c r="L9" s="8">
        <v>0.3592091301</v>
      </c>
      <c r="M9" s="8">
        <v>0.2772357551</v>
      </c>
      <c r="N9" s="8">
        <v>0.4411825052</v>
      </c>
      <c r="O9" s="8">
        <v>8.86</v>
      </c>
      <c r="P9" s="8">
        <v>0.0010126373</v>
      </c>
      <c r="Q9" s="8">
        <v>0.0318219624</v>
      </c>
      <c r="R9" s="8">
        <v>0.5449272573</v>
      </c>
      <c r="S9" s="8" t="s">
        <v>23</v>
      </c>
      <c r="T9" s="8" t="s">
        <v>23</v>
      </c>
      <c r="U9" s="8" t="s">
        <v>23</v>
      </c>
    </row>
    <row r="10" spans="1:21" ht="15">
      <c r="A10" s="8" t="s">
        <v>29</v>
      </c>
      <c r="B10" s="8">
        <v>212</v>
      </c>
      <c r="C10" s="8">
        <v>0.4276625223</v>
      </c>
      <c r="D10" s="8">
        <v>0.3268715978</v>
      </c>
      <c r="E10" s="8">
        <v>0.5284534469</v>
      </c>
      <c r="F10" s="8">
        <v>9.15</v>
      </c>
      <c r="G10" s="8">
        <v>0.0015309152</v>
      </c>
      <c r="H10" s="8">
        <v>0.0391269117</v>
      </c>
      <c r="I10" s="8">
        <v>0.199747459</v>
      </c>
      <c r="J10" s="8" t="s">
        <v>23</v>
      </c>
      <c r="K10" s="8" t="s">
        <v>23</v>
      </c>
      <c r="L10" s="8">
        <v>0.4169825472</v>
      </c>
      <c r="M10" s="8">
        <v>0.3128068831</v>
      </c>
      <c r="N10" s="8">
        <v>0.5211582113</v>
      </c>
      <c r="O10" s="8">
        <v>9.7</v>
      </c>
      <c r="P10" s="8">
        <v>0.0016354634</v>
      </c>
      <c r="Q10" s="8">
        <v>0.0404408634</v>
      </c>
      <c r="R10" s="8">
        <v>0.3330673469</v>
      </c>
      <c r="S10" s="8" t="s">
        <v>23</v>
      </c>
      <c r="T10" s="8" t="s">
        <v>23</v>
      </c>
      <c r="U10" s="8" t="s">
        <v>23</v>
      </c>
    </row>
    <row r="11" spans="1:21" ht="15">
      <c r="A11" s="8" t="s">
        <v>30</v>
      </c>
      <c r="B11" s="8">
        <v>99</v>
      </c>
      <c r="C11" s="8">
        <v>0.3065131507</v>
      </c>
      <c r="D11" s="8">
        <v>0.2073955864</v>
      </c>
      <c r="E11" s="8">
        <v>0.405630715</v>
      </c>
      <c r="F11" s="8">
        <v>12.55</v>
      </c>
      <c r="G11" s="8">
        <v>0.0014805038</v>
      </c>
      <c r="H11" s="8">
        <v>0.0384773153</v>
      </c>
      <c r="I11" s="8">
        <v>0.0651382064</v>
      </c>
      <c r="J11" s="8" t="s">
        <v>23</v>
      </c>
      <c r="K11" s="8" t="s">
        <v>23</v>
      </c>
      <c r="L11" s="8">
        <v>0.3020208501</v>
      </c>
      <c r="M11" s="8">
        <v>0.2062382525</v>
      </c>
      <c r="N11" s="8">
        <v>0.3978034477</v>
      </c>
      <c r="O11" s="8">
        <v>12.31</v>
      </c>
      <c r="P11" s="8">
        <v>0.0013825521</v>
      </c>
      <c r="Q11" s="8">
        <v>0.0371826854</v>
      </c>
      <c r="R11" s="8">
        <v>0.0398662642</v>
      </c>
      <c r="S11" s="8" t="s">
        <v>23</v>
      </c>
      <c r="T11" s="8" t="s">
        <v>23</v>
      </c>
      <c r="U11" s="8" t="s">
        <v>23</v>
      </c>
    </row>
    <row r="12" spans="1:21" ht="15">
      <c r="A12" s="8" t="s">
        <v>31</v>
      </c>
      <c r="B12" s="8">
        <v>169</v>
      </c>
      <c r="C12" s="8">
        <v>0.4986690558</v>
      </c>
      <c r="D12" s="8">
        <v>0.3821464904</v>
      </c>
      <c r="E12" s="8">
        <v>0.6151916212</v>
      </c>
      <c r="F12" s="8">
        <v>9.07</v>
      </c>
      <c r="G12" s="8">
        <v>0.0020461071</v>
      </c>
      <c r="H12" s="8">
        <v>0.0452339151</v>
      </c>
      <c r="I12" s="8">
        <v>0.0084889909</v>
      </c>
      <c r="J12" s="8" t="s">
        <v>22</v>
      </c>
      <c r="K12" s="8" t="s">
        <v>23</v>
      </c>
      <c r="L12" s="8">
        <v>0.4993973288</v>
      </c>
      <c r="M12" s="8">
        <v>0.3787858028</v>
      </c>
      <c r="N12" s="8">
        <v>0.6200088548</v>
      </c>
      <c r="O12" s="8">
        <v>9.38</v>
      </c>
      <c r="P12" s="8">
        <v>0.0021922289</v>
      </c>
      <c r="Q12" s="8">
        <v>0.0468212446</v>
      </c>
      <c r="R12" s="8">
        <v>0.0105329913</v>
      </c>
      <c r="S12" s="8" t="s">
        <v>23</v>
      </c>
      <c r="T12" s="8" t="s">
        <v>23</v>
      </c>
      <c r="U12" s="8" t="s">
        <v>23</v>
      </c>
    </row>
    <row r="13" spans="1:21" ht="15">
      <c r="A13" s="8" t="s">
        <v>32</v>
      </c>
      <c r="B13" s="8">
        <v>128</v>
      </c>
      <c r="C13" s="8">
        <v>0.3653775393</v>
      </c>
      <c r="D13" s="8">
        <v>0.2731315801</v>
      </c>
      <c r="E13" s="8">
        <v>0.4576234986</v>
      </c>
      <c r="F13" s="8">
        <v>9.8</v>
      </c>
      <c r="G13" s="8">
        <v>0.0012823394</v>
      </c>
      <c r="H13" s="8">
        <v>0.0358097668</v>
      </c>
      <c r="I13" s="8">
        <v>0.7303543898</v>
      </c>
      <c r="J13" s="8" t="s">
        <v>23</v>
      </c>
      <c r="K13" s="8" t="s">
        <v>23</v>
      </c>
      <c r="L13" s="8">
        <v>0.3491006544</v>
      </c>
      <c r="M13" s="8">
        <v>0.2697453871</v>
      </c>
      <c r="N13" s="8">
        <v>0.4284559216</v>
      </c>
      <c r="O13" s="8">
        <v>8.82</v>
      </c>
      <c r="P13" s="8">
        <v>0.000948986</v>
      </c>
      <c r="Q13" s="8">
        <v>0.0308056162</v>
      </c>
      <c r="R13" s="8">
        <v>0.3617346341</v>
      </c>
      <c r="S13" s="8" t="s">
        <v>23</v>
      </c>
      <c r="T13" s="8" t="s">
        <v>23</v>
      </c>
      <c r="U13" s="8" t="s">
        <v>23</v>
      </c>
    </row>
    <row r="14" spans="1:21" ht="15">
      <c r="A14" s="8" t="s">
        <v>33</v>
      </c>
      <c r="B14" s="8">
        <v>637</v>
      </c>
      <c r="C14" s="8">
        <v>0.3809199027</v>
      </c>
      <c r="D14" s="8">
        <v>0.3394416193</v>
      </c>
      <c r="E14" s="8">
        <v>0.4223981861</v>
      </c>
      <c r="F14" s="8">
        <v>4.23</v>
      </c>
      <c r="G14" s="8">
        <v>0.0002592685</v>
      </c>
      <c r="H14" s="8">
        <v>0.0161018181</v>
      </c>
      <c r="I14" s="8">
        <v>0.8556115124</v>
      </c>
      <c r="J14" s="8" t="s">
        <v>23</v>
      </c>
      <c r="K14" s="8" t="s">
        <v>23</v>
      </c>
      <c r="L14" s="8">
        <v>0.3805099642</v>
      </c>
      <c r="M14" s="8">
        <v>0.3395669124</v>
      </c>
      <c r="N14" s="8">
        <v>0.421453016</v>
      </c>
      <c r="O14" s="8">
        <v>4.18</v>
      </c>
      <c r="P14" s="8">
        <v>0.0002526206</v>
      </c>
      <c r="Q14" s="8">
        <v>0.0158940418</v>
      </c>
      <c r="R14" s="8">
        <v>0.8846962669</v>
      </c>
      <c r="S14" s="8" t="s">
        <v>23</v>
      </c>
      <c r="T14" s="8" t="s">
        <v>23</v>
      </c>
      <c r="U14" s="8" t="s">
        <v>23</v>
      </c>
    </row>
    <row r="15" spans="1:21" ht="15">
      <c r="A15" s="8" t="s">
        <v>34</v>
      </c>
      <c r="B15" s="8">
        <v>499</v>
      </c>
      <c r="C15" s="8">
        <v>0.3639331708</v>
      </c>
      <c r="D15" s="8">
        <v>0.3056890127</v>
      </c>
      <c r="E15" s="8">
        <v>0.4221773289</v>
      </c>
      <c r="F15" s="8">
        <v>6.21</v>
      </c>
      <c r="G15" s="8">
        <v>0.0005112261</v>
      </c>
      <c r="H15" s="8">
        <v>0.0226103098</v>
      </c>
      <c r="I15" s="8">
        <v>0.5224452954</v>
      </c>
      <c r="J15" s="8" t="s">
        <v>23</v>
      </c>
      <c r="K15" s="8" t="s">
        <v>23</v>
      </c>
      <c r="L15" s="8">
        <v>0.3620171913</v>
      </c>
      <c r="M15" s="8">
        <v>0.3076920632</v>
      </c>
      <c r="N15" s="8">
        <v>0.4163423194</v>
      </c>
      <c r="O15" s="8">
        <v>5.83</v>
      </c>
      <c r="P15" s="8">
        <v>0.0004447437</v>
      </c>
      <c r="Q15" s="8">
        <v>0.0210889472</v>
      </c>
      <c r="R15" s="8">
        <v>0.4302656458</v>
      </c>
      <c r="S15" s="8" t="s">
        <v>23</v>
      </c>
      <c r="T15" s="8" t="s">
        <v>23</v>
      </c>
      <c r="U15" s="8" t="s">
        <v>23</v>
      </c>
    </row>
    <row r="16" spans="1:21" ht="15">
      <c r="A16" s="8" t="s">
        <v>35</v>
      </c>
      <c r="B16" s="8">
        <v>297</v>
      </c>
      <c r="C16" s="8">
        <v>0.4246927587</v>
      </c>
      <c r="D16" s="8">
        <v>0.3495529733</v>
      </c>
      <c r="E16" s="8">
        <v>0.499832544</v>
      </c>
      <c r="F16" s="8">
        <v>6.87</v>
      </c>
      <c r="G16" s="8">
        <v>0.0008508406</v>
      </c>
      <c r="H16" s="8">
        <v>0.0291691713</v>
      </c>
      <c r="I16" s="8">
        <v>0.1216764441</v>
      </c>
      <c r="J16" s="8" t="s">
        <v>23</v>
      </c>
      <c r="K16" s="8" t="s">
        <v>23</v>
      </c>
      <c r="L16" s="8">
        <v>0.4223333768</v>
      </c>
      <c r="M16" s="8">
        <v>0.3514503499</v>
      </c>
      <c r="N16" s="8">
        <v>0.4932164037</v>
      </c>
      <c r="O16" s="8">
        <v>6.52</v>
      </c>
      <c r="P16" s="8">
        <v>0.0007571689</v>
      </c>
      <c r="Q16" s="8">
        <v>0.027516703</v>
      </c>
      <c r="R16" s="8">
        <v>0.122564546</v>
      </c>
      <c r="S16" s="8" t="s">
        <v>23</v>
      </c>
      <c r="T16" s="8" t="s">
        <v>23</v>
      </c>
      <c r="U16" s="8" t="s">
        <v>23</v>
      </c>
    </row>
    <row r="17" spans="1:21" ht="15">
      <c r="A17" s="8" t="s">
        <v>36</v>
      </c>
      <c r="B17" s="8">
        <v>2236</v>
      </c>
      <c r="C17" s="8">
        <v>0.377980583</v>
      </c>
      <c r="D17" s="8">
        <v>0.3534753451</v>
      </c>
      <c r="E17" s="8">
        <v>0.4024858209</v>
      </c>
      <c r="F17" s="8">
        <v>2.52</v>
      </c>
      <c r="G17" s="8">
        <v>9.04953E-05</v>
      </c>
      <c r="H17" s="8">
        <v>0.0095129029</v>
      </c>
      <c r="I17" s="8" t="s">
        <v>23</v>
      </c>
      <c r="J17" s="8" t="s">
        <v>23</v>
      </c>
      <c r="K17" s="8" t="s">
        <v>23</v>
      </c>
      <c r="L17" s="8">
        <v>0.3781989655</v>
      </c>
      <c r="M17" s="8">
        <v>0.3535914808</v>
      </c>
      <c r="N17" s="8">
        <v>0.4028064502</v>
      </c>
      <c r="O17" s="8">
        <v>2.53</v>
      </c>
      <c r="P17" s="8">
        <v>9.12521E-05</v>
      </c>
      <c r="Q17" s="8">
        <v>0.009552595</v>
      </c>
      <c r="R17" s="8" t="s">
        <v>23</v>
      </c>
      <c r="S17" s="8" t="s">
        <v>23</v>
      </c>
      <c r="T17" s="8" t="s">
        <v>23</v>
      </c>
      <c r="U17" s="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Burland</dc:creator>
  <cp:keywords/>
  <dc:description/>
  <cp:lastModifiedBy>shelley mangiacotti</cp:lastModifiedBy>
  <dcterms:created xsi:type="dcterms:W3CDTF">2009-08-28T18:14:09Z</dcterms:created>
  <dcterms:modified xsi:type="dcterms:W3CDTF">2009-10-09T18:07:01Z</dcterms:modified>
  <cp:category/>
  <cp:version/>
  <cp:contentType/>
  <cp:contentStatus/>
</cp:coreProperties>
</file>