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1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<sst xmlns="http://schemas.openxmlformats.org/spreadsheetml/2006/main" count="240" uniqueCount="61">
  <si>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</si>
  <si>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</si>
  <si>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</si>
  <si>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</si>
  <si>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</si>
  <si>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</si>
  <si>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</si>
  <si>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</si>
  <si>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</si>
  <si>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</si>
  <si>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</si>
  <si>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</si>
  <si>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</si>
  <si>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</si>
  <si>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</si>
  <si>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</si>
  <si>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</si>
  <si>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</si>
  <si>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</si>
  <si>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</si>
  <si>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</si>
  <si>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</si>
  <si>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</si>
  <si>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</si>
  <si>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</si>
  <si>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</si>
  <si>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</si>
  <si>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</si>
  <si>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</si>
  <si>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</si>
  <si>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</si>
  <si>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</si>
  <si>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</si>
  <si>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</si>
  <si>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</si>
  <si>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</si>
  <si>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</si>
  <si>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</si>
  <si>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</si>
  <si>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</si>
  <si>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</si>
  <si>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</si>
  <si>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</si>
  <si>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</si>
  <si>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</si>
  <si>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</si>
  <si>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</si>
  <si>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</si>
  <si>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</si>
  <si>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</si>
  <si>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</si>
  <si>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</si>
  <si>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</si>
  <si>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</si>
  <si>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</si>
  <si>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</si>
  <si>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t>Crude and Age/Sex Standardized Rates of Excellent or Very Good Self-Rated Health by RHA, CCHS 1.1 Only, age 12+</t>
  </si>
  <si>
    <t>Crude and Age/Sex Standardized Rates of Excellent or Very Good Self-Rated Health by RHA, CCHS 3.1 Only, age 12+</t>
  </si>
  <si>
    <r>
      <rPr>
        <b/>
        <sz val="11"/>
        <rFont val="Calibri"/>
        <family val="2"/>
      </rPr>
      <t xml:space="preserve">2001 </t>
    </r>
    <r>
      <rPr>
        <b/>
        <sz val="11"/>
        <color indexed="8"/>
        <rFont val="Calibri"/>
        <family val="2"/>
      </rPr>
      <t>(Cycle 1.1)</t>
    </r>
  </si>
  <si>
    <t>CCHS Rates of Self-Rated Health by RHA</t>
  </si>
  <si>
    <t>Age- and sex-adjusted percent of residents with excellent or very good self-rated health, age 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</si>
</sst>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2" t="s">
        <v>59</v>
      </c>
      <c r="B1" s="12"/>
      <c r="C1" s="12"/>
    </row>
    <row r="2" spans="1:3" ht="12.75" customHeight="1">
      <c r="A2" s="13" t="s">
        <v>60</v>
      </c>
      <c r="B2" s="14"/>
      <c r="C2" s="14"/>
    </row>
    <row r="3" spans="1:3" ht="15">
      <c r="A3" s="9" t="s">
        <v>0</v>
      </c>
      <c r="B3" s="9" t="s">
        <v>58</v>
      </c>
      <c r="C3" s="9" t="s">
        <v>37</v>
      </c>
    </row>
    <row r="4" spans="1:3" ht="15">
      <c r="A4" s="6" t="s">
        <v>38</v>
      </c>
      <c r="B4" s="10">
        <f>'cycle 1.1 data'!C4</f>
        <v>0.6254774831</v>
      </c>
      <c r="C4" s="10">
        <f>'cycle 3.1 data'!C4</f>
        <v>0.6109992253</v>
      </c>
    </row>
    <row r="5" spans="1:3" ht="15">
      <c r="A5" s="6" t="s">
        <v>39</v>
      </c>
      <c r="B5" s="10">
        <f>'cycle 1.1 data'!C5</f>
        <v>0.5761019934</v>
      </c>
      <c r="C5" s="10">
        <f>'cycle 3.1 data'!C5</f>
        <v>0.6321802523</v>
      </c>
    </row>
    <row r="6" spans="1:3" ht="15">
      <c r="A6" s="6" t="s">
        <v>40</v>
      </c>
      <c r="B6" s="10">
        <f>'cycle 1.1 data'!C6</f>
        <v>0.6452025747</v>
      </c>
      <c r="C6" s="10">
        <f>'cycle 3.1 data'!C6</f>
        <v>0.6097037168</v>
      </c>
    </row>
    <row r="7" spans="1:3" ht="15">
      <c r="A7" s="6" t="s">
        <v>41</v>
      </c>
      <c r="B7" s="10">
        <f>'cycle 1.1 data'!C7</f>
        <v>0.5899101703</v>
      </c>
      <c r="C7" s="10">
        <f>'cycle 3.1 data'!C7</f>
        <v>0.605565938</v>
      </c>
    </row>
    <row r="8" spans="1:3" ht="15">
      <c r="A8" s="6" t="s">
        <v>42</v>
      </c>
      <c r="B8" s="10">
        <f>'cycle 1.1 data'!C8</f>
        <v>0.6014185104</v>
      </c>
      <c r="C8" s="10">
        <f>'cycle 3.1 data'!C8</f>
        <v>0.606833631</v>
      </c>
    </row>
    <row r="9" spans="1:3" ht="15">
      <c r="A9" s="6" t="s">
        <v>43</v>
      </c>
      <c r="B9" s="10">
        <f>'cycle 1.1 data'!C9</f>
        <v>0.6237386048</v>
      </c>
      <c r="C9" s="10">
        <f>'cycle 3.1 data'!C9</f>
        <v>0.5710259058</v>
      </c>
    </row>
    <row r="10" spans="1:3" ht="15">
      <c r="A10" s="6" t="s">
        <v>44</v>
      </c>
      <c r="B10" s="10">
        <f>'cycle 1.1 data'!C10</f>
        <v>0.5996522595</v>
      </c>
      <c r="C10" s="10">
        <f>'cycle 3.1 data'!C10</f>
        <v>0.5576732671</v>
      </c>
    </row>
    <row r="11" spans="1:3" ht="15">
      <c r="A11" s="6" t="s">
        <v>45</v>
      </c>
      <c r="B11" s="10">
        <f>'cycle 1.1 data'!C11</f>
        <v>0.5383044933</v>
      </c>
      <c r="C11" s="10">
        <f>'cycle 3.1 data'!C11</f>
        <v>0.5582646703</v>
      </c>
    </row>
    <row r="12" spans="1:3" ht="15">
      <c r="A12" s="6" t="s">
        <v>46</v>
      </c>
      <c r="B12" s="10">
        <f>'cycle 1.1 data'!C12</f>
        <v>0.5378338063</v>
      </c>
      <c r="C12" s="10">
        <f>'cycle 3.1 data'!C12</f>
        <v>0.5946338088</v>
      </c>
    </row>
    <row r="13" spans="1:3" ht="15">
      <c r="A13" s="6" t="s">
        <v>54</v>
      </c>
      <c r="B13" s="10">
        <f>'cycle 1.1 data'!C13</f>
        <v>0.5098007748</v>
      </c>
      <c r="C13" s="11">
        <f>'cycle 3.1 data'!C13</f>
        <v>0.4960410723</v>
      </c>
    </row>
    <row r="14" spans="1:3" ht="15">
      <c r="A14" s="6" t="s">
        <v>53</v>
      </c>
      <c r="B14" s="10"/>
      <c r="C14" s="10"/>
    </row>
    <row r="15" spans="1:3" ht="15">
      <c r="A15" s="6" t="s">
        <v>47</v>
      </c>
      <c r="B15" s="10">
        <f>'cycle 1.1 data'!C14</f>
        <v>0.6130346096</v>
      </c>
      <c r="C15" s="10">
        <f>'cycle 3.1 data'!C14</f>
        <v>0.6195032603</v>
      </c>
    </row>
    <row r="16" spans="1:3" ht="15">
      <c r="A16" s="6" t="s">
        <v>48</v>
      </c>
      <c r="B16" s="10">
        <f>'cycle 1.1 data'!C15</f>
        <v>0.5977645393</v>
      </c>
      <c r="C16" s="10">
        <f>'cycle 3.1 data'!C15</f>
        <v>0.5695319251</v>
      </c>
    </row>
    <row r="17" spans="1:3" ht="15">
      <c r="A17" s="6" t="s">
        <v>49</v>
      </c>
      <c r="B17" s="11">
        <f>'cycle 1.1 data'!C16</f>
        <v>0.5093173975</v>
      </c>
      <c r="C17" s="10">
        <f>'cycle 3.1 data'!C16</f>
        <v>0.5573730199</v>
      </c>
    </row>
    <row r="18" spans="1:3" ht="15">
      <c r="A18" s="6" t="s">
        <v>53</v>
      </c>
      <c r="B18" s="10"/>
      <c r="C18" s="10"/>
    </row>
    <row r="19" spans="1:3" ht="15">
      <c r="A19" s="6" t="s">
        <v>50</v>
      </c>
      <c r="B19" s="10">
        <f>'cycle 1.1 data'!C17</f>
        <v>0.5984932334</v>
      </c>
      <c r="C19" s="10">
        <f>'cycle 3.1 data'!C17</f>
        <v>0.6026593728</v>
      </c>
    </row>
    <row r="20" spans="1:3" ht="15">
      <c r="A20" s="3" t="s">
        <v>55</v>
      </c>
      <c r="B20" s="8"/>
      <c r="C20" s="8"/>
    </row>
    <row r="21" spans="1:4" ht="15">
      <c r="A21" s="2" t="s">
        <v>51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52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4.140625" style="8" customWidth="1"/>
    <col min="2" max="16384" width="9.140625" style="8" customWidth="1"/>
  </cols>
  <sheetData>
    <row r="1" ht="15">
      <c r="A1" s="8" t="s">
        <v>56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363</v>
      </c>
      <c r="C4" s="8">
        <v>0.6254774831</v>
      </c>
      <c r="D4" s="8">
        <v>0.5573821108</v>
      </c>
      <c r="E4" s="8">
        <v>0.6935728554</v>
      </c>
      <c r="F4" s="8">
        <v>4.23</v>
      </c>
      <c r="G4" s="8">
        <v>0.0006987848</v>
      </c>
      <c r="H4" s="8">
        <v>0.0264345389</v>
      </c>
      <c r="I4" s="8">
        <v>0.32307514</v>
      </c>
      <c r="J4" s="8" t="s">
        <v>23</v>
      </c>
      <c r="K4" s="8" t="s">
        <v>23</v>
      </c>
      <c r="L4" s="8">
        <v>0.6361300422</v>
      </c>
      <c r="M4" s="8">
        <v>0.5724570403</v>
      </c>
      <c r="N4" s="8">
        <v>0.6998030442</v>
      </c>
      <c r="O4" s="8">
        <v>3.89</v>
      </c>
      <c r="P4" s="8">
        <v>0.0006109687</v>
      </c>
      <c r="Q4" s="8">
        <v>0.0247177802</v>
      </c>
      <c r="R4" s="8">
        <v>0.150664602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362</v>
      </c>
      <c r="C5" s="8">
        <v>0.5761019934</v>
      </c>
      <c r="D5" s="8">
        <v>0.5166045143</v>
      </c>
      <c r="E5" s="8">
        <v>0.6355994725</v>
      </c>
      <c r="F5" s="8">
        <v>4.01</v>
      </c>
      <c r="G5" s="8">
        <v>0.0005334644</v>
      </c>
      <c r="H5" s="8">
        <v>0.0230968475</v>
      </c>
      <c r="I5" s="8">
        <v>0.3271429491</v>
      </c>
      <c r="J5" s="8" t="s">
        <v>23</v>
      </c>
      <c r="K5" s="8" t="s">
        <v>23</v>
      </c>
      <c r="L5" s="8">
        <v>0.5872803503</v>
      </c>
      <c r="M5" s="8">
        <v>0.5285112168</v>
      </c>
      <c r="N5" s="8">
        <v>0.6460494839</v>
      </c>
      <c r="O5" s="8">
        <v>3.88</v>
      </c>
      <c r="P5" s="8">
        <v>0.0005204834</v>
      </c>
      <c r="Q5" s="8">
        <v>0.0228141046</v>
      </c>
      <c r="R5" s="8">
        <v>0.5959279745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565</v>
      </c>
      <c r="C6" s="8">
        <v>0.6452025747</v>
      </c>
      <c r="D6" s="8">
        <v>0.5901433998</v>
      </c>
      <c r="E6" s="8">
        <v>0.7002617496</v>
      </c>
      <c r="F6" s="8">
        <v>3.31</v>
      </c>
      <c r="G6" s="8">
        <v>0.0004568437</v>
      </c>
      <c r="H6" s="8">
        <v>0.0213739033</v>
      </c>
      <c r="I6" s="8">
        <v>0.0280371845</v>
      </c>
      <c r="J6" s="8" t="s">
        <v>23</v>
      </c>
      <c r="K6" s="8" t="s">
        <v>23</v>
      </c>
      <c r="L6" s="8">
        <v>0.6289988046</v>
      </c>
      <c r="M6" s="8">
        <v>0.5777261922</v>
      </c>
      <c r="N6" s="8">
        <v>0.6802714171</v>
      </c>
      <c r="O6" s="8">
        <v>3.16</v>
      </c>
      <c r="P6" s="8">
        <v>0.0003961678</v>
      </c>
      <c r="Q6" s="8">
        <v>0.0199039645</v>
      </c>
      <c r="R6" s="8">
        <v>0.1354752938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328</v>
      </c>
      <c r="C7" s="8">
        <v>0.5899101703</v>
      </c>
      <c r="D7" s="8">
        <v>0.5395267022</v>
      </c>
      <c r="E7" s="8">
        <v>0.6402936383</v>
      </c>
      <c r="F7" s="8">
        <v>3.32</v>
      </c>
      <c r="G7" s="8">
        <v>0.0003825466</v>
      </c>
      <c r="H7" s="8">
        <v>0.0195587997</v>
      </c>
      <c r="I7" s="8">
        <v>0.6823399393</v>
      </c>
      <c r="J7" s="8" t="s">
        <v>23</v>
      </c>
      <c r="K7" s="8" t="s">
        <v>23</v>
      </c>
      <c r="L7" s="8">
        <v>0.584450829</v>
      </c>
      <c r="M7" s="8">
        <v>0.5338741087</v>
      </c>
      <c r="N7" s="8">
        <v>0.6350275492</v>
      </c>
      <c r="O7" s="8">
        <v>3.36</v>
      </c>
      <c r="P7" s="8">
        <v>0.0003854869</v>
      </c>
      <c r="Q7" s="8">
        <v>0.01963382</v>
      </c>
      <c r="R7" s="8">
        <v>0.4839311078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941</v>
      </c>
      <c r="C8" s="8">
        <v>0.6014185104</v>
      </c>
      <c r="D8" s="8">
        <v>0.5682443533</v>
      </c>
      <c r="E8" s="8">
        <v>0.6345926674</v>
      </c>
      <c r="F8" s="8">
        <v>2.14</v>
      </c>
      <c r="G8" s="8">
        <v>0.0001658472</v>
      </c>
      <c r="H8" s="8">
        <v>0.0128781665</v>
      </c>
      <c r="I8" s="8">
        <v>0.6695637999</v>
      </c>
      <c r="J8" s="8" t="s">
        <v>23</v>
      </c>
      <c r="K8" s="8" t="s">
        <v>23</v>
      </c>
      <c r="L8" s="8">
        <v>0.6023692288</v>
      </c>
      <c r="M8" s="8">
        <v>0.5688689735</v>
      </c>
      <c r="N8" s="8">
        <v>0.6358694842</v>
      </c>
      <c r="O8" s="8">
        <v>2.16</v>
      </c>
      <c r="P8" s="8">
        <v>0.0001691237</v>
      </c>
      <c r="Q8" s="8">
        <v>0.0130047575</v>
      </c>
      <c r="R8" s="8">
        <v>0.644204047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353</v>
      </c>
      <c r="C9" s="8">
        <v>0.6237386048</v>
      </c>
      <c r="D9" s="8">
        <v>0.5488714229</v>
      </c>
      <c r="E9" s="8">
        <v>0.6986057866</v>
      </c>
      <c r="F9" s="8">
        <v>4.66</v>
      </c>
      <c r="G9" s="8">
        <v>0.0008446781</v>
      </c>
      <c r="H9" s="8">
        <v>0.029063347</v>
      </c>
      <c r="I9" s="8">
        <v>0.3680404253</v>
      </c>
      <c r="J9" s="8" t="s">
        <v>23</v>
      </c>
      <c r="K9" s="8" t="s">
        <v>23</v>
      </c>
      <c r="L9" s="8">
        <v>0.6266698618</v>
      </c>
      <c r="M9" s="8">
        <v>0.5539077827</v>
      </c>
      <c r="N9" s="8">
        <v>0.6994319408</v>
      </c>
      <c r="O9" s="8">
        <v>4.51</v>
      </c>
      <c r="P9" s="8">
        <v>0.0007978449</v>
      </c>
      <c r="Q9" s="8">
        <v>0.0282461487</v>
      </c>
      <c r="R9" s="8">
        <v>0.3183031813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263</v>
      </c>
      <c r="C10" s="8">
        <v>0.5996522595</v>
      </c>
      <c r="D10" s="8">
        <v>0.5244595935</v>
      </c>
      <c r="E10" s="8">
        <v>0.6748449255</v>
      </c>
      <c r="F10" s="8">
        <v>4.87</v>
      </c>
      <c r="G10" s="8">
        <v>0.0008520386</v>
      </c>
      <c r="H10" s="8">
        <v>0.0291896995</v>
      </c>
      <c r="I10" s="8">
        <v>0.9681935253</v>
      </c>
      <c r="J10" s="8" t="s">
        <v>23</v>
      </c>
      <c r="K10" s="8" t="s">
        <v>23</v>
      </c>
      <c r="L10" s="8">
        <v>0.5852279916</v>
      </c>
      <c r="M10" s="8">
        <v>0.5079561481</v>
      </c>
      <c r="N10" s="8">
        <v>0.6624998351</v>
      </c>
      <c r="O10" s="8">
        <v>5.13</v>
      </c>
      <c r="P10" s="8">
        <v>0.00089981</v>
      </c>
      <c r="Q10" s="8">
        <v>0.0299968337</v>
      </c>
      <c r="R10" s="8">
        <v>0.6370260342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247</v>
      </c>
      <c r="C11" s="8">
        <v>0.5383044933</v>
      </c>
      <c r="D11" s="8">
        <v>0.4632708335</v>
      </c>
      <c r="E11" s="8">
        <v>0.6133381532</v>
      </c>
      <c r="F11" s="8">
        <v>5.41</v>
      </c>
      <c r="G11" s="8">
        <v>0.0008484388</v>
      </c>
      <c r="H11" s="8">
        <v>0.0291279736</v>
      </c>
      <c r="I11" s="8">
        <v>0.0427163463</v>
      </c>
      <c r="J11" s="8" t="s">
        <v>23</v>
      </c>
      <c r="K11" s="8" t="s">
        <v>23</v>
      </c>
      <c r="L11" s="8">
        <v>0.5139508176</v>
      </c>
      <c r="M11" s="8">
        <v>0.4471784399</v>
      </c>
      <c r="N11" s="8">
        <v>0.5807231954</v>
      </c>
      <c r="O11" s="8">
        <v>5.04</v>
      </c>
      <c r="P11" s="8">
        <v>0.0006718959</v>
      </c>
      <c r="Q11" s="8">
        <v>0.0259209541</v>
      </c>
      <c r="R11" s="8">
        <v>0.0014145245</v>
      </c>
      <c r="S11" s="8" t="s">
        <v>22</v>
      </c>
      <c r="T11" s="8" t="s">
        <v>23</v>
      </c>
      <c r="U11" s="8" t="s">
        <v>23</v>
      </c>
    </row>
    <row r="12" spans="1:21" ht="15">
      <c r="A12" s="8" t="s">
        <v>31</v>
      </c>
      <c r="B12" s="8">
        <v>224</v>
      </c>
      <c r="C12" s="8">
        <v>0.5378338063</v>
      </c>
      <c r="D12" s="8">
        <v>0.4550304411</v>
      </c>
      <c r="E12" s="8">
        <v>0.6206371715</v>
      </c>
      <c r="F12" s="8">
        <v>5.98</v>
      </c>
      <c r="G12" s="8">
        <v>0.0010332472</v>
      </c>
      <c r="H12" s="8">
        <v>0.0321441635</v>
      </c>
      <c r="I12" s="8">
        <v>0.0649854136</v>
      </c>
      <c r="J12" s="8" t="s">
        <v>23</v>
      </c>
      <c r="K12" s="8" t="s">
        <v>23</v>
      </c>
      <c r="L12" s="8">
        <v>0.5402029571</v>
      </c>
      <c r="M12" s="8">
        <v>0.4552240045</v>
      </c>
      <c r="N12" s="8">
        <v>0.6251819096</v>
      </c>
      <c r="O12" s="8">
        <v>6.11</v>
      </c>
      <c r="P12" s="8">
        <v>0.0010882559</v>
      </c>
      <c r="Q12" s="8">
        <v>0.0329887238</v>
      </c>
      <c r="R12" s="8">
        <v>0.0792553075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233</v>
      </c>
      <c r="C13" s="8">
        <v>0.5098007748</v>
      </c>
      <c r="D13" s="8">
        <v>0.4092505737</v>
      </c>
      <c r="E13" s="8">
        <v>0.610350976</v>
      </c>
      <c r="F13" s="8">
        <v>7.66</v>
      </c>
      <c r="G13" s="8">
        <v>0.0015236112</v>
      </c>
      <c r="H13" s="8">
        <v>0.0390334632</v>
      </c>
      <c r="I13" s="8">
        <v>0.024900352</v>
      </c>
      <c r="J13" s="8" t="s">
        <v>23</v>
      </c>
      <c r="K13" s="8" t="s">
        <v>23</v>
      </c>
      <c r="L13" s="8">
        <v>0.5316897004</v>
      </c>
      <c r="M13" s="8">
        <v>0.4412973872</v>
      </c>
      <c r="N13" s="8">
        <v>0.6220820135</v>
      </c>
      <c r="O13" s="8">
        <v>6.6</v>
      </c>
      <c r="P13" s="8">
        <v>0.001231321</v>
      </c>
      <c r="Q13" s="8">
        <v>0.0350901837</v>
      </c>
      <c r="R13" s="8">
        <v>0.0575039755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1290</v>
      </c>
      <c r="C14" s="8">
        <v>0.6130346096</v>
      </c>
      <c r="D14" s="8">
        <v>0.5794115086</v>
      </c>
      <c r="E14" s="8">
        <v>0.6466577107</v>
      </c>
      <c r="F14" s="8">
        <v>2.13</v>
      </c>
      <c r="G14" s="8">
        <v>0.0001703663</v>
      </c>
      <c r="H14" s="8">
        <v>0.013052446</v>
      </c>
      <c r="I14" s="8">
        <v>0.2723016968</v>
      </c>
      <c r="J14" s="8" t="s">
        <v>23</v>
      </c>
      <c r="K14" s="8" t="s">
        <v>23</v>
      </c>
      <c r="L14" s="8">
        <v>0.613231612</v>
      </c>
      <c r="M14" s="8">
        <v>0.5805347327</v>
      </c>
      <c r="N14" s="8">
        <v>0.6459284912</v>
      </c>
      <c r="O14" s="8">
        <v>2.07</v>
      </c>
      <c r="P14" s="8">
        <v>0.0001611094</v>
      </c>
      <c r="Q14" s="8">
        <v>0.0126928879</v>
      </c>
      <c r="R14" s="8">
        <v>0.2805160104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863</v>
      </c>
      <c r="C15" s="8">
        <v>0.5977645393</v>
      </c>
      <c r="D15" s="8">
        <v>0.5539327763</v>
      </c>
      <c r="E15" s="8">
        <v>0.6415963022</v>
      </c>
      <c r="F15" s="8">
        <v>2.85</v>
      </c>
      <c r="G15" s="8">
        <v>0.0002895251</v>
      </c>
      <c r="H15" s="8">
        <v>0.0170154359</v>
      </c>
      <c r="I15" s="8">
        <v>0.9644862084</v>
      </c>
      <c r="J15" s="8" t="s">
        <v>23</v>
      </c>
      <c r="K15" s="8" t="s">
        <v>23</v>
      </c>
      <c r="L15" s="8">
        <v>0.5875293577</v>
      </c>
      <c r="M15" s="8">
        <v>0.5439052434</v>
      </c>
      <c r="N15" s="8">
        <v>0.631153472</v>
      </c>
      <c r="O15" s="8">
        <v>2.88</v>
      </c>
      <c r="P15" s="8">
        <v>0.0002867884</v>
      </c>
      <c r="Q15" s="8">
        <v>0.016934827</v>
      </c>
      <c r="R15" s="8">
        <v>0.4775989412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457</v>
      </c>
      <c r="C16" s="8">
        <v>0.5093173975</v>
      </c>
      <c r="D16" s="8">
        <v>0.4485280223</v>
      </c>
      <c r="E16" s="8">
        <v>0.5701067727</v>
      </c>
      <c r="F16" s="8">
        <v>4.63</v>
      </c>
      <c r="G16" s="8">
        <v>0.0005568826</v>
      </c>
      <c r="H16" s="8">
        <v>0.0235983599</v>
      </c>
      <c r="I16" s="8">
        <v>0.0002636551</v>
      </c>
      <c r="J16" s="8" t="s">
        <v>22</v>
      </c>
      <c r="K16" s="8" t="s">
        <v>23</v>
      </c>
      <c r="L16" s="8">
        <v>0.5356847209</v>
      </c>
      <c r="M16" s="8">
        <v>0.473708245</v>
      </c>
      <c r="N16" s="8">
        <v>0.5976611969</v>
      </c>
      <c r="O16" s="8">
        <v>4.49</v>
      </c>
      <c r="P16" s="8">
        <v>0.0005788447</v>
      </c>
      <c r="Q16" s="8">
        <v>0.024059191</v>
      </c>
      <c r="R16" s="8">
        <v>0.0104977438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3879</v>
      </c>
      <c r="C17" s="8">
        <v>0.5984932334</v>
      </c>
      <c r="D17" s="8">
        <v>0.5774026475</v>
      </c>
      <c r="E17" s="8">
        <v>0.6195838194</v>
      </c>
      <c r="F17" s="8">
        <v>1.37</v>
      </c>
      <c r="G17" s="8">
        <v>6.70325E-05</v>
      </c>
      <c r="H17" s="8">
        <v>0.0081873393</v>
      </c>
      <c r="I17" s="8" t="s">
        <v>23</v>
      </c>
      <c r="J17" s="8" t="s">
        <v>23</v>
      </c>
      <c r="K17" s="8" t="s">
        <v>23</v>
      </c>
      <c r="L17" s="8">
        <v>0.5992342539</v>
      </c>
      <c r="M17" s="8">
        <v>0.5779489502</v>
      </c>
      <c r="N17" s="8">
        <v>0.6205195575</v>
      </c>
      <c r="O17" s="8">
        <v>1.38</v>
      </c>
      <c r="P17" s="8">
        <v>6.8276E-05</v>
      </c>
      <c r="Q17" s="8">
        <v>0.0082629285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5.140625" style="8" customWidth="1"/>
    <col min="2" max="16384" width="9.140625" style="8" customWidth="1"/>
  </cols>
  <sheetData>
    <row r="1" ht="15">
      <c r="A1" s="8" t="s">
        <v>57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275</v>
      </c>
      <c r="C4" s="8">
        <v>0.6109992253</v>
      </c>
      <c r="D4" s="8">
        <v>0.5454879359</v>
      </c>
      <c r="E4" s="8">
        <v>0.6765105147</v>
      </c>
      <c r="F4" s="8">
        <v>4.16</v>
      </c>
      <c r="G4" s="8">
        <v>0.0006467562</v>
      </c>
      <c r="H4" s="8">
        <v>0.0254314012</v>
      </c>
      <c r="I4" s="8">
        <v>0.7454550402</v>
      </c>
      <c r="J4" s="8" t="s">
        <v>23</v>
      </c>
      <c r="K4" s="8" t="s">
        <v>23</v>
      </c>
      <c r="L4" s="8">
        <v>0.6284081365</v>
      </c>
      <c r="M4" s="8">
        <v>0.5586997559</v>
      </c>
      <c r="N4" s="8">
        <v>0.6981165171</v>
      </c>
      <c r="O4" s="8">
        <v>4.31</v>
      </c>
      <c r="P4" s="8">
        <v>0.0007322818</v>
      </c>
      <c r="Q4" s="8">
        <v>0.0270607067</v>
      </c>
      <c r="R4" s="8">
        <v>0.330811582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371</v>
      </c>
      <c r="C5" s="8">
        <v>0.6321802523</v>
      </c>
      <c r="D5" s="8">
        <v>0.5707715092</v>
      </c>
      <c r="E5" s="8">
        <v>0.6935889954</v>
      </c>
      <c r="F5" s="8">
        <v>3.77</v>
      </c>
      <c r="G5" s="8">
        <v>0.0005682883</v>
      </c>
      <c r="H5" s="8">
        <v>0.0238387978</v>
      </c>
      <c r="I5" s="8">
        <v>0.2114974679</v>
      </c>
      <c r="J5" s="8" t="s">
        <v>23</v>
      </c>
      <c r="K5" s="8" t="s">
        <v>23</v>
      </c>
      <c r="L5" s="8">
        <v>0.6271911351</v>
      </c>
      <c r="M5" s="8">
        <v>0.5645376077</v>
      </c>
      <c r="N5" s="8">
        <v>0.6898446626</v>
      </c>
      <c r="O5" s="8">
        <v>3.88</v>
      </c>
      <c r="P5" s="8">
        <v>0.0005915607</v>
      </c>
      <c r="Q5" s="8">
        <v>0.0243220215</v>
      </c>
      <c r="R5" s="8">
        <v>0.2931691824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302</v>
      </c>
      <c r="C6" s="8">
        <v>0.6097037168</v>
      </c>
      <c r="D6" s="8">
        <v>0.5409880322</v>
      </c>
      <c r="E6" s="8">
        <v>0.6784194013</v>
      </c>
      <c r="F6" s="8">
        <v>4.38</v>
      </c>
      <c r="G6" s="8">
        <v>0.0007115739</v>
      </c>
      <c r="H6" s="8">
        <v>0.0266753434</v>
      </c>
      <c r="I6" s="8">
        <v>0.7937360323</v>
      </c>
      <c r="J6" s="8" t="s">
        <v>23</v>
      </c>
      <c r="K6" s="8" t="s">
        <v>23</v>
      </c>
      <c r="L6" s="8">
        <v>0.5840646745</v>
      </c>
      <c r="M6" s="8">
        <v>0.5172828681</v>
      </c>
      <c r="N6" s="8">
        <v>0.650846481</v>
      </c>
      <c r="O6" s="8">
        <v>4.44</v>
      </c>
      <c r="P6" s="8">
        <v>0.0006720856</v>
      </c>
      <c r="Q6" s="8">
        <v>0.0259246143</v>
      </c>
      <c r="R6" s="8">
        <v>0.4951015778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272</v>
      </c>
      <c r="C7" s="8">
        <v>0.605565938</v>
      </c>
      <c r="D7" s="8">
        <v>0.5338852696</v>
      </c>
      <c r="E7" s="8">
        <v>0.6772466065</v>
      </c>
      <c r="F7" s="8">
        <v>4.6</v>
      </c>
      <c r="G7" s="8">
        <v>0.0007743056</v>
      </c>
      <c r="H7" s="8">
        <v>0.0278263465</v>
      </c>
      <c r="I7" s="8">
        <v>0.9197346648</v>
      </c>
      <c r="J7" s="8" t="s">
        <v>23</v>
      </c>
      <c r="K7" s="8" t="s">
        <v>23</v>
      </c>
      <c r="L7" s="8">
        <v>0.6001845636</v>
      </c>
      <c r="M7" s="8">
        <v>0.5266611951</v>
      </c>
      <c r="N7" s="8">
        <v>0.6737079321</v>
      </c>
      <c r="O7" s="8">
        <v>4.76</v>
      </c>
      <c r="P7" s="8">
        <v>0.0008146275</v>
      </c>
      <c r="Q7" s="8">
        <v>0.0285416803</v>
      </c>
      <c r="R7" s="8">
        <v>0.9525749474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960</v>
      </c>
      <c r="C8" s="8">
        <v>0.606833631</v>
      </c>
      <c r="D8" s="8">
        <v>0.5672358433</v>
      </c>
      <c r="E8" s="8">
        <v>0.6464314186</v>
      </c>
      <c r="F8" s="8">
        <v>2.53</v>
      </c>
      <c r="G8" s="8">
        <v>0.0002362926</v>
      </c>
      <c r="H8" s="8">
        <v>0.015371812</v>
      </c>
      <c r="I8" s="8">
        <v>0.5888530405</v>
      </c>
      <c r="J8" s="8" t="s">
        <v>23</v>
      </c>
      <c r="K8" s="8" t="s">
        <v>23</v>
      </c>
      <c r="L8" s="8">
        <v>0.6088098871</v>
      </c>
      <c r="M8" s="8">
        <v>0.5691382014</v>
      </c>
      <c r="N8" s="8">
        <v>0.6484815727</v>
      </c>
      <c r="O8" s="8">
        <v>2.53</v>
      </c>
      <c r="P8" s="8">
        <v>0.0002371754</v>
      </c>
      <c r="Q8" s="8">
        <v>0.0154004991</v>
      </c>
      <c r="R8" s="8">
        <v>0.3695954343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285</v>
      </c>
      <c r="C9" s="8">
        <v>0.5710259058</v>
      </c>
      <c r="D9" s="8">
        <v>0.4951603505</v>
      </c>
      <c r="E9" s="8">
        <v>0.646891461</v>
      </c>
      <c r="F9" s="8">
        <v>5.16</v>
      </c>
      <c r="G9" s="8">
        <v>0.0008673564</v>
      </c>
      <c r="H9" s="8">
        <v>0.0294509143</v>
      </c>
      <c r="I9" s="8">
        <v>0.2853392396</v>
      </c>
      <c r="J9" s="8" t="s">
        <v>23</v>
      </c>
      <c r="K9" s="8" t="s">
        <v>23</v>
      </c>
      <c r="L9" s="8">
        <v>0.5693327971</v>
      </c>
      <c r="M9" s="8">
        <v>0.4978153121</v>
      </c>
      <c r="N9" s="8">
        <v>0.640850282</v>
      </c>
      <c r="O9" s="8">
        <v>4.88</v>
      </c>
      <c r="P9" s="8">
        <v>0.0007707841</v>
      </c>
      <c r="Q9" s="8">
        <v>0.0277629988</v>
      </c>
      <c r="R9" s="8">
        <v>0.2449716792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272</v>
      </c>
      <c r="C10" s="8">
        <v>0.5576732671</v>
      </c>
      <c r="D10" s="8">
        <v>0.4709603785</v>
      </c>
      <c r="E10" s="8">
        <v>0.6443861558</v>
      </c>
      <c r="F10" s="8">
        <v>6.04</v>
      </c>
      <c r="G10" s="8">
        <v>0.0011331192</v>
      </c>
      <c r="H10" s="8">
        <v>0.0336618357</v>
      </c>
      <c r="I10" s="8">
        <v>0.183909214</v>
      </c>
      <c r="J10" s="8" t="s">
        <v>23</v>
      </c>
      <c r="K10" s="8" t="s">
        <v>23</v>
      </c>
      <c r="L10" s="8">
        <v>0.5454050395</v>
      </c>
      <c r="M10" s="8">
        <v>0.45601147</v>
      </c>
      <c r="N10" s="8">
        <v>0.6347986089</v>
      </c>
      <c r="O10" s="8">
        <v>6.36</v>
      </c>
      <c r="P10" s="8">
        <v>0.0012042616</v>
      </c>
      <c r="Q10" s="8">
        <v>0.0347024726</v>
      </c>
      <c r="R10" s="8">
        <v>0.1053857318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163</v>
      </c>
      <c r="C11" s="8">
        <v>0.5582646703</v>
      </c>
      <c r="D11" s="8">
        <v>0.4599855219</v>
      </c>
      <c r="E11" s="8">
        <v>0.6565438187</v>
      </c>
      <c r="F11" s="8">
        <v>6.83</v>
      </c>
      <c r="G11" s="8">
        <v>0.0014555631</v>
      </c>
      <c r="H11" s="8">
        <v>0.0381518433</v>
      </c>
      <c r="I11" s="8">
        <v>0.2517438432</v>
      </c>
      <c r="J11" s="8" t="s">
        <v>23</v>
      </c>
      <c r="K11" s="8" t="s">
        <v>23</v>
      </c>
      <c r="L11" s="8">
        <v>0.5487479136</v>
      </c>
      <c r="M11" s="8">
        <v>0.4583550201</v>
      </c>
      <c r="N11" s="8">
        <v>0.6391408071</v>
      </c>
      <c r="O11" s="8">
        <v>6.39</v>
      </c>
      <c r="P11" s="8">
        <v>0.0012313368</v>
      </c>
      <c r="Q11" s="8">
        <v>0.035090409</v>
      </c>
      <c r="R11" s="8">
        <v>0.1334627911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247</v>
      </c>
      <c r="C12" s="8">
        <v>0.5946338088</v>
      </c>
      <c r="D12" s="8">
        <v>0.5049869447</v>
      </c>
      <c r="E12" s="8">
        <v>0.684280673</v>
      </c>
      <c r="F12" s="8">
        <v>5.85</v>
      </c>
      <c r="G12" s="8">
        <v>0.0012110958</v>
      </c>
      <c r="H12" s="8">
        <v>0.0348008013</v>
      </c>
      <c r="I12" s="8">
        <v>0.8217616194</v>
      </c>
      <c r="J12" s="8" t="s">
        <v>23</v>
      </c>
      <c r="K12" s="8" t="s">
        <v>23</v>
      </c>
      <c r="L12" s="8">
        <v>0.6034826617</v>
      </c>
      <c r="M12" s="8">
        <v>0.5110258226</v>
      </c>
      <c r="N12" s="8">
        <v>0.6959395009</v>
      </c>
      <c r="O12" s="8">
        <v>5.95</v>
      </c>
      <c r="P12" s="8">
        <v>0.0012882091</v>
      </c>
      <c r="Q12" s="8">
        <v>0.0358916301</v>
      </c>
      <c r="R12" s="8">
        <v>0.9666878408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218</v>
      </c>
      <c r="C13" s="8">
        <v>0.4960410723</v>
      </c>
      <c r="D13" s="8">
        <v>0.4119087451</v>
      </c>
      <c r="E13" s="8">
        <v>0.5801733996</v>
      </c>
      <c r="F13" s="8">
        <v>6.58</v>
      </c>
      <c r="G13" s="8">
        <v>0.0010666798</v>
      </c>
      <c r="H13" s="8">
        <v>0.0326600649</v>
      </c>
      <c r="I13" s="8">
        <v>0.0017836337</v>
      </c>
      <c r="J13" s="8" t="s">
        <v>22</v>
      </c>
      <c r="K13" s="8" t="s">
        <v>23</v>
      </c>
      <c r="L13" s="8">
        <v>0.5501482391</v>
      </c>
      <c r="M13" s="8">
        <v>0.4719312766</v>
      </c>
      <c r="N13" s="8">
        <v>0.6283652016</v>
      </c>
      <c r="O13" s="8">
        <v>5.52</v>
      </c>
      <c r="P13" s="8">
        <v>0.000921956</v>
      </c>
      <c r="Q13" s="8">
        <v>0.0303637277</v>
      </c>
      <c r="R13" s="8">
        <v>0.10374118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948</v>
      </c>
      <c r="C14" s="8">
        <v>0.6195032603</v>
      </c>
      <c r="D14" s="8">
        <v>0.5793275538</v>
      </c>
      <c r="E14" s="8">
        <v>0.6596789669</v>
      </c>
      <c r="F14" s="8">
        <v>2.52</v>
      </c>
      <c r="G14" s="8">
        <v>0.0002432402</v>
      </c>
      <c r="H14" s="8">
        <v>0.0155961594</v>
      </c>
      <c r="I14" s="8">
        <v>0.2779549089</v>
      </c>
      <c r="J14" s="8" t="s">
        <v>23</v>
      </c>
      <c r="K14" s="8" t="s">
        <v>23</v>
      </c>
      <c r="L14" s="8">
        <v>0.6144299251</v>
      </c>
      <c r="M14" s="8">
        <v>0.574876617</v>
      </c>
      <c r="N14" s="8">
        <v>0.6539832331</v>
      </c>
      <c r="O14" s="8">
        <v>2.5</v>
      </c>
      <c r="P14" s="8">
        <v>0.0002357621</v>
      </c>
      <c r="Q14" s="8">
        <v>0.015354545</v>
      </c>
      <c r="R14" s="8">
        <v>0.4160352651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720</v>
      </c>
      <c r="C15" s="8">
        <v>0.5695319251</v>
      </c>
      <c r="D15" s="8">
        <v>0.5182063835</v>
      </c>
      <c r="E15" s="8">
        <v>0.6208574668</v>
      </c>
      <c r="F15" s="8">
        <v>3.5</v>
      </c>
      <c r="G15" s="8">
        <v>0.0003969862</v>
      </c>
      <c r="H15" s="8">
        <v>0.0199245115</v>
      </c>
      <c r="I15" s="8">
        <v>0.1040595087</v>
      </c>
      <c r="J15" s="8" t="s">
        <v>23</v>
      </c>
      <c r="K15" s="8" t="s">
        <v>23</v>
      </c>
      <c r="L15" s="8">
        <v>0.5585759404</v>
      </c>
      <c r="M15" s="8">
        <v>0.5088418431</v>
      </c>
      <c r="N15" s="8">
        <v>0.6083100376</v>
      </c>
      <c r="O15" s="8">
        <v>3.46</v>
      </c>
      <c r="P15" s="8">
        <v>0.0003727492</v>
      </c>
      <c r="Q15" s="8">
        <v>0.0193067148</v>
      </c>
      <c r="R15" s="8">
        <v>0.0283346699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465</v>
      </c>
      <c r="C16" s="8">
        <v>0.5573730199</v>
      </c>
      <c r="D16" s="8">
        <v>0.4944427845</v>
      </c>
      <c r="E16" s="8">
        <v>0.6203032554</v>
      </c>
      <c r="F16" s="8">
        <v>4.38</v>
      </c>
      <c r="G16" s="8">
        <v>0.0005967975</v>
      </c>
      <c r="H16" s="8">
        <v>0.0244294392</v>
      </c>
      <c r="I16" s="8">
        <v>0.0797084224</v>
      </c>
      <c r="J16" s="8" t="s">
        <v>23</v>
      </c>
      <c r="K16" s="8" t="s">
        <v>23</v>
      </c>
      <c r="L16" s="8">
        <v>0.5764482636</v>
      </c>
      <c r="M16" s="8">
        <v>0.5176579047</v>
      </c>
      <c r="N16" s="8">
        <v>0.6352386224</v>
      </c>
      <c r="O16" s="8">
        <v>3.96</v>
      </c>
      <c r="P16" s="8">
        <v>0.0005208594</v>
      </c>
      <c r="Q16" s="8">
        <v>0.0228223443</v>
      </c>
      <c r="R16" s="8">
        <v>0.2980721821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3365</v>
      </c>
      <c r="C17" s="8">
        <v>0.6026593728</v>
      </c>
      <c r="D17" s="8">
        <v>0.5771120062</v>
      </c>
      <c r="E17" s="8">
        <v>0.6282067395</v>
      </c>
      <c r="F17" s="8">
        <v>1.65</v>
      </c>
      <c r="G17" s="8">
        <v>9.83559E-05</v>
      </c>
      <c r="H17" s="8">
        <v>0.009917456</v>
      </c>
      <c r="I17" s="8" t="s">
        <v>23</v>
      </c>
      <c r="J17" s="8" t="s">
        <v>23</v>
      </c>
      <c r="K17" s="8" t="s">
        <v>23</v>
      </c>
      <c r="L17" s="8">
        <v>0.6019451957</v>
      </c>
      <c r="M17" s="8">
        <v>0.5764527301</v>
      </c>
      <c r="N17" s="8">
        <v>0.6274376612</v>
      </c>
      <c r="O17" s="8">
        <v>1.64</v>
      </c>
      <c r="P17" s="8">
        <v>9.79337E-05</v>
      </c>
      <c r="Q17" s="8">
        <v>0.0098961435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2009-10-09T18:11:57Z</dcterms:modified>
  <cp:category/>
  <cp:version/>
  <cp:contentType/>
  <cp:contentStatus/>
</cp:coreProperties>
</file>