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870" windowHeight="11955" activeTab="0"/>
  </bookViews>
  <sheets>
    <sheet name="table" sheetId="1" r:id="rId1"/>
    <sheet name="cycle 1.1 data" sheetId="2" r:id="rId2"/>
    <sheet name="cycle 3.1 data" sheetId="3" r:id="rId3"/>
  </sheets>
  <definedNames/>
  <calcPr fullCalcOnLoad="1"/>
</workbook>
</file>

<file path=xl/sharedStrings.xml><?xml version="1.0" encoding="utf-8"?>
<sst xmlns="http://schemas.openxmlformats.org/spreadsheetml/2006/main" count="240" uniqueCount="62">
  <si>
    <t>area</t>
  </si>
  <si>
    <t>sample_size</t>
  </si>
  <si>
    <t>adj_rate</t>
  </si>
  <si>
    <t>lcl_adj</t>
  </si>
  <si>
    <t>ucl_adj</t>
  </si>
  <si>
    <t>CV_adj</t>
  </si>
  <si>
    <t>variance_adj</t>
  </si>
  <si>
    <t>stdev_adj</t>
  </si>
  <si>
    <t>pvalue_adj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</si>
  <si>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</si>
  <si>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</si>
  <si>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</si>
  <si>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</si>
  <si>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</si>
  <si>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</si>
  <si>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</si>
  <si>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</si>
  <si>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pvalue_crd</t>
  </si>
  <si>
    <t>sign_crd</t>
  </si>
  <si>
    <t>CV_warning_crd</t>
  </si>
  <si>
    <t>suppress</t>
  </si>
  <si>
    <t>BS-25 South Eastman</t>
  </si>
  <si>
    <t>*</t>
  </si>
  <si>
    <t xml:space="preserve"> 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</si>
  <si>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</si>
  <si>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</si>
  <si>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</si>
  <si>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</si>
  <si>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</si>
  <si>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</si>
  <si>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</si>
  <si>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D-70 Nor-Man</t>
  </si>
  <si>
    <t>F-85 Burntwood/Churchill</t>
  </si>
  <si>
    <t>S South</t>
  </si>
  <si>
    <t>M Mid</t>
  </si>
  <si>
    <t>N North</t>
  </si>
  <si>
    <t>Z Manitoba</t>
  </si>
  <si>
    <t>w</t>
  </si>
  <si>
    <t>2005 (Cycle 3.1)</t>
  </si>
  <si>
    <t>South Eastman</t>
  </si>
  <si>
    <t>Central</t>
  </si>
  <si>
    <t>Assiniboine</t>
  </si>
  <si>
    <t>Brandon</t>
  </si>
  <si>
    <t>Winnipeg</t>
  </si>
  <si>
    <t>Interlake</t>
  </si>
  <si>
    <t>North Eastman</t>
  </si>
  <si>
    <t>Parkland</t>
  </si>
  <si>
    <t>Nor-Man</t>
  </si>
  <si>
    <t>Rural South</t>
  </si>
  <si>
    <t>Mid</t>
  </si>
  <si>
    <t>North</t>
  </si>
  <si>
    <t>Manitoba</t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</si>
  <si>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</si>
  <si>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t>Source: Manitoba Centre for Health Policy, 2009</t>
  </si>
  <si>
    <t/>
  </si>
  <si>
    <t>Burntwood/Churchill</t>
  </si>
  <si>
    <r>
      <t>bold</t>
    </r>
    <r>
      <rPr>
        <sz val="7"/>
        <rFont val="Univers 45 Light"/>
        <family val="2"/>
      </rPr>
      <t xml:space="preserve"> - indicates area's rate was statistically different from Manitoba average for that cycle</t>
    </r>
  </si>
  <si>
    <r>
      <rPr>
        <b/>
        <sz val="11"/>
        <rFont val="Calibri"/>
        <family val="2"/>
      </rPr>
      <t xml:space="preserve">2001 </t>
    </r>
    <r>
      <rPr>
        <b/>
        <sz val="11"/>
        <color indexed="8"/>
        <rFont val="Calibri"/>
        <family val="2"/>
      </rPr>
      <t>(Cycle 1.1)</t>
    </r>
  </si>
  <si>
    <t>Crude and Age/Sex Standardized Rates of Self-perceived High Work Stess by RHA, CCHS 1.1 Only, age 15-75</t>
  </si>
  <si>
    <t>Crude and Age/Sex Standardized Rates of Self-perceived High Work Stess by RHA, CCHS 3.1 Only, age 15-75</t>
  </si>
  <si>
    <t>CCHS Rates of Self-Perceived Work Stress  by RHA</t>
  </si>
  <si>
    <t>Age- and sex-adjusted percent of residents with self-perceived high work stess, age 15-75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</si>
</sst>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Univers 45 Light"/>
      <family val="2"/>
    </font>
    <font>
      <sz val="7"/>
      <name val="Univers 45 Light"/>
      <family val="2"/>
    </font>
    <font>
      <i/>
      <sz val="7"/>
      <name val="Univers 45 Light"/>
      <family val="2"/>
    </font>
    <font>
      <sz val="8"/>
      <name val="Univers 45 Light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164" fontId="41" fillId="0" borderId="10" xfId="0" applyNumberFormat="1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164" fontId="44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22.7109375" style="0" customWidth="1"/>
    <col min="2" max="2" width="24.00390625" style="0" customWidth="1"/>
    <col min="3" max="3" width="21.421875" style="0" customWidth="1"/>
  </cols>
  <sheetData>
    <row r="1" spans="1:3" ht="15">
      <c r="A1" s="15" t="s">
        <v>60</v>
      </c>
      <c r="B1" s="15"/>
      <c r="C1" s="15"/>
    </row>
    <row r="2" spans="1:3" ht="12.75" customHeight="1">
      <c r="A2" s="16" t="s">
        <v>61</v>
      </c>
      <c r="B2" s="17"/>
      <c r="C2" s="17"/>
    </row>
    <row r="3" spans="1:3" ht="15">
      <c r="A3" s="9" t="s">
        <v>0</v>
      </c>
      <c r="B3" s="9" t="s">
        <v>57</v>
      </c>
      <c r="C3" s="9" t="s">
        <v>38</v>
      </c>
    </row>
    <row r="4" spans="1:3" ht="15">
      <c r="A4" s="6" t="s">
        <v>39</v>
      </c>
      <c r="B4" s="12">
        <f>'cycle 1.1 data'!C4</f>
        <v>0.1801811566</v>
      </c>
      <c r="C4" s="10">
        <f>'cycle 3.1 data'!C4</f>
        <v>0.2231450588</v>
      </c>
    </row>
    <row r="5" spans="1:3" ht="15">
      <c r="A5" s="6" t="s">
        <v>40</v>
      </c>
      <c r="B5" s="10">
        <f>'cycle 1.1 data'!C5</f>
        <v>0.274049129</v>
      </c>
      <c r="C5" s="10">
        <f>'cycle 3.1 data'!C5</f>
        <v>0.2576036401</v>
      </c>
    </row>
    <row r="6" spans="1:3" ht="15">
      <c r="A6" s="6" t="s">
        <v>41</v>
      </c>
      <c r="B6" s="12">
        <f>'cycle 1.1 data'!C6</f>
        <v>0.2359281331</v>
      </c>
      <c r="C6" s="10">
        <f>'cycle 3.1 data'!C6</f>
        <v>0.2460498653</v>
      </c>
    </row>
    <row r="7" spans="1:3" ht="15">
      <c r="A7" s="6" t="s">
        <v>42</v>
      </c>
      <c r="B7" s="10">
        <f>'cycle 1.1 data'!C7</f>
        <v>0.2666794772</v>
      </c>
      <c r="C7" s="10">
        <f>'cycle 3.1 data'!C7</f>
        <v>0.232654836</v>
      </c>
    </row>
    <row r="8" spans="1:3" ht="15">
      <c r="A8" s="6" t="s">
        <v>43</v>
      </c>
      <c r="B8" s="12">
        <f>'cycle 1.1 data'!C8</f>
        <v>0.3640621624</v>
      </c>
      <c r="C8" s="10">
        <f>'cycle 3.1 data'!C8</f>
        <v>0.2636768641</v>
      </c>
    </row>
    <row r="9" spans="1:3" ht="15">
      <c r="A9" s="6" t="s">
        <v>44</v>
      </c>
      <c r="B9" s="10">
        <f>'cycle 1.1 data'!C9</f>
        <v>0.3056051598</v>
      </c>
      <c r="C9" s="10">
        <f>'cycle 3.1 data'!C9</f>
        <v>0.3350515432</v>
      </c>
    </row>
    <row r="10" spans="1:3" ht="15">
      <c r="A10" s="6" t="s">
        <v>45</v>
      </c>
      <c r="B10" s="10">
        <f>'cycle 1.1 data'!C10</f>
        <v>0.2531900106</v>
      </c>
      <c r="C10" s="10">
        <f>'cycle 3.1 data'!C10</f>
        <v>0.2979218972</v>
      </c>
    </row>
    <row r="11" spans="1:3" ht="15">
      <c r="A11" s="6" t="s">
        <v>46</v>
      </c>
      <c r="B11" s="14">
        <f>'cycle 1.1 data'!C11</f>
        <v>0.148584586</v>
      </c>
      <c r="C11" s="10">
        <f>'cycle 3.1 data'!C11</f>
        <v>0.2700627104</v>
      </c>
    </row>
    <row r="12" spans="1:3" ht="15">
      <c r="A12" s="6" t="s">
        <v>47</v>
      </c>
      <c r="B12" s="10">
        <f>'cycle 1.1 data'!C12</f>
        <v>0.3251997058</v>
      </c>
      <c r="C12" s="13">
        <f>'cycle 3.1 data'!C12</f>
        <v>0.179477437</v>
      </c>
    </row>
    <row r="13" spans="1:3" ht="15">
      <c r="A13" s="6" t="s">
        <v>55</v>
      </c>
      <c r="B13" s="10">
        <f>'cycle 1.1 data'!C13</f>
        <v>0.2608471605</v>
      </c>
      <c r="C13" s="10">
        <f>'cycle 3.1 data'!C13</f>
        <v>0.2202062824</v>
      </c>
    </row>
    <row r="14" spans="1:3" ht="15">
      <c r="A14" s="6" t="s">
        <v>54</v>
      </c>
      <c r="B14" s="10"/>
      <c r="C14" s="10"/>
    </row>
    <row r="15" spans="1:3" ht="15">
      <c r="A15" s="6" t="s">
        <v>48</v>
      </c>
      <c r="B15" s="12">
        <f>'cycle 1.1 data'!C14</f>
        <v>0.2384255828</v>
      </c>
      <c r="C15" s="10">
        <f>'cycle 3.1 data'!C14</f>
        <v>0.2394744932</v>
      </c>
    </row>
    <row r="16" spans="1:3" ht="15">
      <c r="A16" s="6" t="s">
        <v>49</v>
      </c>
      <c r="B16" s="12">
        <f>'cycle 1.1 data'!C15</f>
        <v>0.2547994461</v>
      </c>
      <c r="C16" s="10">
        <f>'cycle 3.1 data'!C15</f>
        <v>0.3119228774</v>
      </c>
    </row>
    <row r="17" spans="1:3" ht="15">
      <c r="A17" s="6" t="s">
        <v>50</v>
      </c>
      <c r="B17" s="10">
        <f>'cycle 1.1 data'!C16</f>
        <v>0.3026171109</v>
      </c>
      <c r="C17" s="10">
        <f>'cycle 3.1 data'!C16</f>
        <v>0.2037831181</v>
      </c>
    </row>
    <row r="18" spans="1:3" ht="15">
      <c r="A18" s="6" t="s">
        <v>54</v>
      </c>
      <c r="B18" s="10"/>
      <c r="C18" s="10"/>
    </row>
    <row r="19" spans="1:3" ht="15">
      <c r="A19" s="6" t="s">
        <v>51</v>
      </c>
      <c r="B19" s="10">
        <f>'cycle 1.1 data'!C17</f>
        <v>0.3150416638</v>
      </c>
      <c r="C19" s="10">
        <f>'cycle 3.1 data'!C17</f>
        <v>0.2599364128</v>
      </c>
    </row>
    <row r="20" spans="1:3" ht="15">
      <c r="A20" s="3" t="s">
        <v>56</v>
      </c>
      <c r="B20" s="8"/>
      <c r="C20" s="8"/>
    </row>
    <row r="21" spans="1:4" ht="15">
      <c r="A21" s="2" t="s">
        <v>52</v>
      </c>
      <c r="B21" s="8"/>
      <c r="C21" s="8"/>
      <c r="D21" s="8"/>
    </row>
    <row r="22" spans="1:4" ht="15">
      <c r="A22" s="4"/>
      <c r="B22" s="1"/>
      <c r="C22" s="1"/>
      <c r="D22" s="8"/>
    </row>
    <row r="23" spans="1:4" ht="15">
      <c r="A23" s="7"/>
      <c r="B23" s="5" t="s">
        <v>53</v>
      </c>
      <c r="D23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4.00390625" style="8" customWidth="1"/>
    <col min="2" max="16384" width="9.140625" style="8" customWidth="1"/>
  </cols>
  <sheetData>
    <row r="1" ht="15">
      <c r="A1" s="8" t="s">
        <v>58</v>
      </c>
    </row>
    <row r="3" spans="1:21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15">
      <c r="A4" s="8" t="s">
        <v>21</v>
      </c>
      <c r="B4" s="8">
        <v>73</v>
      </c>
      <c r="C4" s="8">
        <v>0.1801811566</v>
      </c>
      <c r="D4" s="8">
        <v>0.1169126908</v>
      </c>
      <c r="E4" s="8">
        <v>0.2434496224</v>
      </c>
      <c r="F4" s="8">
        <v>13.63</v>
      </c>
      <c r="G4" s="8">
        <v>0.0006032299</v>
      </c>
      <c r="H4" s="8">
        <v>0.0245607398</v>
      </c>
      <c r="I4" s="11">
        <v>1.7161769E-07</v>
      </c>
      <c r="J4" s="8" t="s">
        <v>22</v>
      </c>
      <c r="K4" s="8" t="s">
        <v>23</v>
      </c>
      <c r="L4" s="8">
        <v>0.1867466924</v>
      </c>
      <c r="M4" s="8">
        <v>0.1259630903</v>
      </c>
      <c r="N4" s="8">
        <v>0.2475302945</v>
      </c>
      <c r="O4" s="8">
        <v>12.64</v>
      </c>
      <c r="P4" s="8">
        <v>0.0005567768</v>
      </c>
      <c r="Q4" s="8">
        <v>0.0235961188</v>
      </c>
      <c r="R4" s="11">
        <v>6.2259642E-07</v>
      </c>
      <c r="S4" s="8" t="s">
        <v>22</v>
      </c>
      <c r="T4" s="8" t="s">
        <v>23</v>
      </c>
      <c r="U4" s="8" t="s">
        <v>23</v>
      </c>
    </row>
    <row r="5" spans="1:21" ht="15">
      <c r="A5" s="8" t="s">
        <v>24</v>
      </c>
      <c r="B5" s="8">
        <v>84</v>
      </c>
      <c r="C5" s="8">
        <v>0.274049129</v>
      </c>
      <c r="D5" s="8">
        <v>0.204449308</v>
      </c>
      <c r="E5" s="8">
        <v>0.3436489501</v>
      </c>
      <c r="F5" s="8">
        <v>9.86</v>
      </c>
      <c r="G5" s="8">
        <v>0.0007300028</v>
      </c>
      <c r="H5" s="8">
        <v>0.0270185641</v>
      </c>
      <c r="I5" s="8">
        <v>0.1348059646</v>
      </c>
      <c r="J5" s="8" t="s">
        <v>23</v>
      </c>
      <c r="K5" s="8" t="s">
        <v>23</v>
      </c>
      <c r="L5" s="8">
        <v>0.2665209451</v>
      </c>
      <c r="M5" s="8">
        <v>0.1977124122</v>
      </c>
      <c r="N5" s="8">
        <v>0.3353294779</v>
      </c>
      <c r="O5" s="8">
        <v>10.02</v>
      </c>
      <c r="P5" s="8">
        <v>0.0007134982</v>
      </c>
      <c r="Q5" s="8">
        <v>0.026711387</v>
      </c>
      <c r="R5" s="8">
        <v>0.1171066267</v>
      </c>
      <c r="S5" s="8" t="s">
        <v>23</v>
      </c>
      <c r="T5" s="8" t="s">
        <v>23</v>
      </c>
      <c r="U5" s="8" t="s">
        <v>23</v>
      </c>
    </row>
    <row r="6" spans="1:21" ht="15">
      <c r="A6" s="8" t="s">
        <v>25</v>
      </c>
      <c r="B6" s="8">
        <v>130</v>
      </c>
      <c r="C6" s="8">
        <v>0.2359281331</v>
      </c>
      <c r="D6" s="8">
        <v>0.1712318924</v>
      </c>
      <c r="E6" s="8">
        <v>0.3006243738</v>
      </c>
      <c r="F6" s="8">
        <v>10.65</v>
      </c>
      <c r="G6" s="8">
        <v>0.0006307632</v>
      </c>
      <c r="H6" s="8">
        <v>0.0251150003</v>
      </c>
      <c r="I6" s="8">
        <v>0.002453448</v>
      </c>
      <c r="J6" s="8" t="s">
        <v>22</v>
      </c>
      <c r="K6" s="8" t="s">
        <v>23</v>
      </c>
      <c r="L6" s="8">
        <v>0.2411967744</v>
      </c>
      <c r="M6" s="8">
        <v>0.1735327663</v>
      </c>
      <c r="N6" s="8">
        <v>0.3088607824</v>
      </c>
      <c r="O6" s="8">
        <v>10.89</v>
      </c>
      <c r="P6" s="8">
        <v>0.0006899597</v>
      </c>
      <c r="Q6" s="8">
        <v>0.0262670839</v>
      </c>
      <c r="R6" s="8">
        <v>0.0119444123</v>
      </c>
      <c r="S6" s="8" t="s">
        <v>23</v>
      </c>
      <c r="T6" s="8" t="s">
        <v>23</v>
      </c>
      <c r="U6" s="8" t="s">
        <v>23</v>
      </c>
    </row>
    <row r="7" spans="1:21" ht="15">
      <c r="A7" s="8" t="s">
        <v>26</v>
      </c>
      <c r="B7" s="8">
        <v>108</v>
      </c>
      <c r="C7" s="8">
        <v>0.2666794772</v>
      </c>
      <c r="D7" s="8">
        <v>0.1935289213</v>
      </c>
      <c r="E7" s="8">
        <v>0.339830033</v>
      </c>
      <c r="F7" s="8">
        <v>10.65</v>
      </c>
      <c r="G7" s="8">
        <v>0.000806387</v>
      </c>
      <c r="H7" s="8">
        <v>0.0283969549</v>
      </c>
      <c r="I7" s="8">
        <v>0.0934457119</v>
      </c>
      <c r="J7" s="8" t="s">
        <v>23</v>
      </c>
      <c r="K7" s="8" t="s">
        <v>23</v>
      </c>
      <c r="L7" s="8">
        <v>0.2702191177</v>
      </c>
      <c r="M7" s="8">
        <v>0.2011201278</v>
      </c>
      <c r="N7" s="8">
        <v>0.3393181075</v>
      </c>
      <c r="O7" s="8">
        <v>9.93</v>
      </c>
      <c r="P7" s="8">
        <v>0.0007195346</v>
      </c>
      <c r="Q7" s="8">
        <v>0.026824142</v>
      </c>
      <c r="R7" s="8">
        <v>0.1637303513</v>
      </c>
      <c r="S7" s="8" t="s">
        <v>23</v>
      </c>
      <c r="T7" s="8" t="s">
        <v>23</v>
      </c>
      <c r="U7" s="8" t="s">
        <v>23</v>
      </c>
    </row>
    <row r="8" spans="1:21" ht="15">
      <c r="A8" s="8" t="s">
        <v>27</v>
      </c>
      <c r="B8" s="8">
        <v>323</v>
      </c>
      <c r="C8" s="8">
        <v>0.3640621624</v>
      </c>
      <c r="D8" s="8">
        <v>0.3131199183</v>
      </c>
      <c r="E8" s="8">
        <v>0.4150044066</v>
      </c>
      <c r="F8" s="8">
        <v>5.43</v>
      </c>
      <c r="G8" s="8">
        <v>0.0003910789</v>
      </c>
      <c r="H8" s="8">
        <v>0.0197757159</v>
      </c>
      <c r="I8" s="11">
        <v>1.3167636E-06</v>
      </c>
      <c r="J8" s="8" t="s">
        <v>22</v>
      </c>
      <c r="K8" s="8" t="s">
        <v>23</v>
      </c>
      <c r="L8" s="8">
        <v>0.3515823705</v>
      </c>
      <c r="M8" s="8">
        <v>0.3086584972</v>
      </c>
      <c r="N8" s="8">
        <v>0.3945062438</v>
      </c>
      <c r="O8" s="8">
        <v>4.74</v>
      </c>
      <c r="P8" s="8">
        <v>0.0002776554</v>
      </c>
      <c r="Q8" s="8">
        <v>0.0166629943</v>
      </c>
      <c r="R8" s="11">
        <v>3.8333519E-08</v>
      </c>
      <c r="S8" s="8" t="s">
        <v>22</v>
      </c>
      <c r="T8" s="8" t="s">
        <v>23</v>
      </c>
      <c r="U8" s="8" t="s">
        <v>23</v>
      </c>
    </row>
    <row r="9" spans="1:21" ht="15">
      <c r="A9" s="8" t="s">
        <v>28</v>
      </c>
      <c r="B9" s="8">
        <v>95</v>
      </c>
      <c r="C9" s="8">
        <v>0.3056051598</v>
      </c>
      <c r="D9" s="8">
        <v>0.2311550454</v>
      </c>
      <c r="E9" s="8">
        <v>0.3800552742</v>
      </c>
      <c r="F9" s="8">
        <v>9.46</v>
      </c>
      <c r="G9" s="8">
        <v>0.0008352933</v>
      </c>
      <c r="H9" s="8">
        <v>0.0289014419</v>
      </c>
      <c r="I9" s="8">
        <v>0.7411106617</v>
      </c>
      <c r="J9" s="8" t="s">
        <v>23</v>
      </c>
      <c r="K9" s="8" t="s">
        <v>23</v>
      </c>
      <c r="L9" s="8">
        <v>0.2863278109</v>
      </c>
      <c r="M9" s="8">
        <v>0.2122911699</v>
      </c>
      <c r="N9" s="8">
        <v>0.360364452</v>
      </c>
      <c r="O9" s="8">
        <v>10.04</v>
      </c>
      <c r="P9" s="8">
        <v>0.0008260412</v>
      </c>
      <c r="Q9" s="8">
        <v>0.0287409321</v>
      </c>
      <c r="R9" s="8">
        <v>0.4358207314</v>
      </c>
      <c r="S9" s="8" t="s">
        <v>23</v>
      </c>
      <c r="T9" s="8" t="s">
        <v>23</v>
      </c>
      <c r="U9" s="8" t="s">
        <v>23</v>
      </c>
    </row>
    <row r="10" spans="1:21" ht="15">
      <c r="A10" s="8" t="s">
        <v>29</v>
      </c>
      <c r="B10" s="8">
        <v>55</v>
      </c>
      <c r="C10" s="8">
        <v>0.2531900106</v>
      </c>
      <c r="D10" s="8">
        <v>0.1639034847</v>
      </c>
      <c r="E10" s="8">
        <v>0.3424765366</v>
      </c>
      <c r="F10" s="8">
        <v>13.69</v>
      </c>
      <c r="G10" s="8">
        <v>0.0012013793</v>
      </c>
      <c r="H10" s="8">
        <v>0.0346609185</v>
      </c>
      <c r="I10" s="8">
        <v>0.0814242375</v>
      </c>
      <c r="J10" s="8" t="s">
        <v>23</v>
      </c>
      <c r="K10" s="8" t="s">
        <v>23</v>
      </c>
      <c r="L10" s="8">
        <v>0.2434817357</v>
      </c>
      <c r="M10" s="8">
        <v>0.1601737879</v>
      </c>
      <c r="N10" s="8">
        <v>0.3267896835</v>
      </c>
      <c r="O10" s="8">
        <v>13.28</v>
      </c>
      <c r="P10" s="8">
        <v>0.0010458783</v>
      </c>
      <c r="Q10" s="8">
        <v>0.0323400419</v>
      </c>
      <c r="R10" s="8">
        <v>0.0519737505</v>
      </c>
      <c r="S10" s="8" t="s">
        <v>23</v>
      </c>
      <c r="T10" s="8" t="s">
        <v>23</v>
      </c>
      <c r="U10" s="8" t="s">
        <v>23</v>
      </c>
    </row>
    <row r="11" spans="1:21" ht="15">
      <c r="A11" s="8" t="s">
        <v>30</v>
      </c>
      <c r="B11" s="8">
        <v>40</v>
      </c>
      <c r="C11" s="8">
        <v>0.148584586</v>
      </c>
      <c r="D11" s="8">
        <v>0.0713426803</v>
      </c>
      <c r="E11" s="8">
        <v>0.2258264918</v>
      </c>
      <c r="F11" s="8">
        <v>20.18</v>
      </c>
      <c r="G11" s="8">
        <v>0.0008991129</v>
      </c>
      <c r="H11" s="8">
        <v>0.0299852119</v>
      </c>
      <c r="I11" s="11">
        <v>2.4712109E-07</v>
      </c>
      <c r="J11" s="8" t="s">
        <v>22</v>
      </c>
      <c r="K11" s="8" t="s">
        <v>37</v>
      </c>
      <c r="L11" s="8">
        <v>0.1460976702</v>
      </c>
      <c r="M11" s="8">
        <v>0.072186324</v>
      </c>
      <c r="N11" s="8">
        <v>0.2200090164</v>
      </c>
      <c r="O11" s="8">
        <v>19.64</v>
      </c>
      <c r="P11" s="8">
        <v>0.0008232477</v>
      </c>
      <c r="Q11" s="8">
        <v>0.0286922928</v>
      </c>
      <c r="R11" s="11">
        <v>1.2834687E-07</v>
      </c>
      <c r="S11" s="8" t="s">
        <v>22</v>
      </c>
      <c r="T11" s="8" t="s">
        <v>37</v>
      </c>
      <c r="U11" s="8" t="s">
        <v>23</v>
      </c>
    </row>
    <row r="12" spans="1:21" ht="15">
      <c r="A12" s="8" t="s">
        <v>31</v>
      </c>
      <c r="B12" s="8">
        <v>84</v>
      </c>
      <c r="C12" s="8">
        <v>0.3251997058</v>
      </c>
      <c r="D12" s="8">
        <v>0.2064600705</v>
      </c>
      <c r="E12" s="8">
        <v>0.4439393412</v>
      </c>
      <c r="F12" s="8">
        <v>14.17</v>
      </c>
      <c r="G12" s="8">
        <v>0.0021247102</v>
      </c>
      <c r="H12" s="8">
        <v>0.0460945789</v>
      </c>
      <c r="I12" s="8">
        <v>0.8281513612</v>
      </c>
      <c r="J12" s="8" t="s">
        <v>23</v>
      </c>
      <c r="K12" s="8" t="s">
        <v>23</v>
      </c>
      <c r="L12" s="8">
        <v>0.291434283</v>
      </c>
      <c r="M12" s="8">
        <v>0.1958655275</v>
      </c>
      <c r="N12" s="8">
        <v>0.3870030385</v>
      </c>
      <c r="O12" s="8">
        <v>12.73</v>
      </c>
      <c r="P12" s="8">
        <v>0.0013763857</v>
      </c>
      <c r="Q12" s="8">
        <v>0.0370996722</v>
      </c>
      <c r="R12" s="8">
        <v>0.6530801842</v>
      </c>
      <c r="S12" s="8" t="s">
        <v>23</v>
      </c>
      <c r="T12" s="8" t="s">
        <v>23</v>
      </c>
      <c r="U12" s="8" t="s">
        <v>23</v>
      </c>
    </row>
    <row r="13" spans="1:21" ht="15">
      <c r="A13" s="8" t="s">
        <v>32</v>
      </c>
      <c r="B13" s="8">
        <v>86</v>
      </c>
      <c r="C13" s="8">
        <v>0.2608471605</v>
      </c>
      <c r="D13" s="8">
        <v>0.1881165756</v>
      </c>
      <c r="E13" s="8">
        <v>0.3335777455</v>
      </c>
      <c r="F13" s="8">
        <v>10.82</v>
      </c>
      <c r="G13" s="8">
        <v>0.0007971544</v>
      </c>
      <c r="H13" s="8">
        <v>0.0282339227</v>
      </c>
      <c r="I13" s="8">
        <v>0.0760564904</v>
      </c>
      <c r="J13" s="8" t="s">
        <v>23</v>
      </c>
      <c r="K13" s="8" t="s">
        <v>23</v>
      </c>
      <c r="L13" s="8">
        <v>0.2740826836</v>
      </c>
      <c r="M13" s="8">
        <v>0.1955201506</v>
      </c>
      <c r="N13" s="8">
        <v>0.3526452167</v>
      </c>
      <c r="O13" s="8">
        <v>11.13</v>
      </c>
      <c r="P13" s="8">
        <v>0.0009301205</v>
      </c>
      <c r="Q13" s="8">
        <v>0.0304978777</v>
      </c>
      <c r="R13" s="8">
        <v>0.2873683759</v>
      </c>
      <c r="S13" s="8" t="s">
        <v>23</v>
      </c>
      <c r="T13" s="8" t="s">
        <v>23</v>
      </c>
      <c r="U13" s="8" t="s">
        <v>23</v>
      </c>
    </row>
    <row r="14" spans="1:21" ht="15">
      <c r="A14" s="8" t="s">
        <v>33</v>
      </c>
      <c r="B14" s="8">
        <v>287</v>
      </c>
      <c r="C14" s="8">
        <v>0.2384255828</v>
      </c>
      <c r="D14" s="8">
        <v>0.1977790426</v>
      </c>
      <c r="E14" s="8">
        <v>0.279072123</v>
      </c>
      <c r="F14" s="8">
        <v>6.62</v>
      </c>
      <c r="G14" s="8">
        <v>0.0002489748</v>
      </c>
      <c r="H14" s="8">
        <v>0.0157789364</v>
      </c>
      <c r="I14" s="11">
        <v>6.0938385E-06</v>
      </c>
      <c r="J14" s="8" t="s">
        <v>22</v>
      </c>
      <c r="K14" s="8" t="s">
        <v>23</v>
      </c>
      <c r="L14" s="8">
        <v>0.2360887676</v>
      </c>
      <c r="M14" s="8">
        <v>0.1964059097</v>
      </c>
      <c r="N14" s="8">
        <v>0.2757716255</v>
      </c>
      <c r="O14" s="8">
        <v>6.53</v>
      </c>
      <c r="P14" s="8">
        <v>0.000237309</v>
      </c>
      <c r="Q14" s="8">
        <v>0.0154048361</v>
      </c>
      <c r="R14" s="11">
        <v>6.3932468E-06</v>
      </c>
      <c r="S14" s="8" t="s">
        <v>22</v>
      </c>
      <c r="T14" s="8" t="s">
        <v>23</v>
      </c>
      <c r="U14" s="8" t="s">
        <v>23</v>
      </c>
    </row>
    <row r="15" spans="1:21" ht="15">
      <c r="A15" s="8" t="s">
        <v>34</v>
      </c>
      <c r="B15" s="8">
        <v>190</v>
      </c>
      <c r="C15" s="8">
        <v>0.2547994461</v>
      </c>
      <c r="D15" s="8">
        <v>0.2085987683</v>
      </c>
      <c r="E15" s="8">
        <v>0.3010001238</v>
      </c>
      <c r="F15" s="8">
        <v>7.04</v>
      </c>
      <c r="G15" s="8">
        <v>0.0003216659</v>
      </c>
      <c r="H15" s="8">
        <v>0.0179350457</v>
      </c>
      <c r="I15" s="8">
        <v>0.0014845447</v>
      </c>
      <c r="J15" s="8" t="s">
        <v>22</v>
      </c>
      <c r="K15" s="8" t="s">
        <v>23</v>
      </c>
      <c r="L15" s="8">
        <v>0.2423227833</v>
      </c>
      <c r="M15" s="8">
        <v>0.1978210949</v>
      </c>
      <c r="N15" s="8">
        <v>0.2868244716</v>
      </c>
      <c r="O15" s="8">
        <v>7.13</v>
      </c>
      <c r="P15" s="8">
        <v>0.0002984429</v>
      </c>
      <c r="Q15" s="8">
        <v>0.0172755001</v>
      </c>
      <c r="R15" s="8">
        <v>0.0003258246</v>
      </c>
      <c r="S15" s="8" t="s">
        <v>22</v>
      </c>
      <c r="T15" s="8" t="s">
        <v>23</v>
      </c>
      <c r="U15" s="8" t="s">
        <v>23</v>
      </c>
    </row>
    <row r="16" spans="1:21" ht="15">
      <c r="A16" s="8" t="s">
        <v>35</v>
      </c>
      <c r="B16" s="8">
        <v>170</v>
      </c>
      <c r="C16" s="8">
        <v>0.3026171109</v>
      </c>
      <c r="D16" s="8">
        <v>0.2276562782</v>
      </c>
      <c r="E16" s="8">
        <v>0.3775779436</v>
      </c>
      <c r="F16" s="8">
        <v>9.62</v>
      </c>
      <c r="G16" s="8">
        <v>0.0008467927</v>
      </c>
      <c r="H16" s="8">
        <v>0.0290997021</v>
      </c>
      <c r="I16" s="8">
        <v>0.6861753647</v>
      </c>
      <c r="J16" s="8" t="s">
        <v>23</v>
      </c>
      <c r="K16" s="8" t="s">
        <v>23</v>
      </c>
      <c r="L16" s="8">
        <v>0.2817915796</v>
      </c>
      <c r="M16" s="8">
        <v>0.2221599305</v>
      </c>
      <c r="N16" s="8">
        <v>0.3414232287</v>
      </c>
      <c r="O16" s="8">
        <v>8.21</v>
      </c>
      <c r="P16" s="8">
        <v>0.0005358731</v>
      </c>
      <c r="Q16" s="8">
        <v>0.0231489321</v>
      </c>
      <c r="R16" s="8">
        <v>0.2855491691</v>
      </c>
      <c r="S16" s="8" t="s">
        <v>23</v>
      </c>
      <c r="T16" s="8" t="s">
        <v>23</v>
      </c>
      <c r="U16" s="8" t="s">
        <v>23</v>
      </c>
    </row>
    <row r="17" spans="1:21" ht="15">
      <c r="A17" s="8" t="s">
        <v>36</v>
      </c>
      <c r="B17" s="8">
        <v>1078</v>
      </c>
      <c r="C17" s="8">
        <v>0.3150416638</v>
      </c>
      <c r="D17" s="8">
        <v>0.2841198149</v>
      </c>
      <c r="E17" s="8">
        <v>0.3459635127</v>
      </c>
      <c r="F17" s="8">
        <v>3.81</v>
      </c>
      <c r="G17" s="8">
        <v>0.0001440918</v>
      </c>
      <c r="H17" s="8">
        <v>0.0120038233</v>
      </c>
      <c r="I17" s="8" t="s">
        <v>23</v>
      </c>
      <c r="J17" s="8" t="s">
        <v>23</v>
      </c>
      <c r="K17" s="8" t="s">
        <v>23</v>
      </c>
      <c r="L17" s="8">
        <v>0.308444847</v>
      </c>
      <c r="M17" s="8">
        <v>0.2807625856</v>
      </c>
      <c r="N17" s="8">
        <v>0.3361271084</v>
      </c>
      <c r="O17" s="8">
        <v>3.48</v>
      </c>
      <c r="P17" s="8">
        <v>0.0001154812</v>
      </c>
      <c r="Q17" s="8">
        <v>0.0107462195</v>
      </c>
      <c r="R17" s="8" t="s">
        <v>23</v>
      </c>
      <c r="S17" s="8" t="s">
        <v>23</v>
      </c>
      <c r="T17" s="8" t="s">
        <v>23</v>
      </c>
      <c r="U17" s="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26.421875" style="8" customWidth="1"/>
    <col min="2" max="16384" width="9.140625" style="8" customWidth="1"/>
  </cols>
  <sheetData>
    <row r="1" ht="15">
      <c r="A1" s="8" t="s">
        <v>59</v>
      </c>
    </row>
    <row r="3" spans="1:21" ht="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15">
      <c r="A4" s="8" t="s">
        <v>21</v>
      </c>
      <c r="B4" s="8">
        <v>63</v>
      </c>
      <c r="C4" s="8">
        <v>0.2231450588</v>
      </c>
      <c r="D4" s="8">
        <v>0.1464137924</v>
      </c>
      <c r="E4" s="8">
        <v>0.2998763252</v>
      </c>
      <c r="F4" s="8">
        <v>13.35</v>
      </c>
      <c r="G4" s="8">
        <v>0.0008872643</v>
      </c>
      <c r="H4" s="8">
        <v>0.0297869823</v>
      </c>
      <c r="I4" s="8">
        <v>0.2203466201</v>
      </c>
      <c r="J4" s="8" t="s">
        <v>23</v>
      </c>
      <c r="K4" s="8" t="s">
        <v>23</v>
      </c>
      <c r="L4" s="8">
        <v>0.2203241311</v>
      </c>
      <c r="M4" s="8">
        <v>0.1427881418</v>
      </c>
      <c r="N4" s="8">
        <v>0.2978601205</v>
      </c>
      <c r="O4" s="8">
        <v>13.66</v>
      </c>
      <c r="P4" s="8">
        <v>0.0009059724</v>
      </c>
      <c r="Q4" s="8">
        <v>0.0300993748</v>
      </c>
      <c r="R4" s="8">
        <v>0.1531107992</v>
      </c>
      <c r="S4" s="8" t="s">
        <v>23</v>
      </c>
      <c r="T4" s="8" t="s">
        <v>23</v>
      </c>
      <c r="U4" s="8" t="s">
        <v>23</v>
      </c>
    </row>
    <row r="5" spans="1:21" ht="15">
      <c r="A5" s="8" t="s">
        <v>24</v>
      </c>
      <c r="B5" s="8">
        <v>100</v>
      </c>
      <c r="C5" s="8">
        <v>0.2576036401</v>
      </c>
      <c r="D5" s="8">
        <v>0.1859070299</v>
      </c>
      <c r="E5" s="8">
        <v>0.3293002504</v>
      </c>
      <c r="F5" s="8">
        <v>10.8</v>
      </c>
      <c r="G5" s="8">
        <v>0.00077465</v>
      </c>
      <c r="H5" s="8">
        <v>0.027832535</v>
      </c>
      <c r="I5" s="8">
        <v>0.9339035505</v>
      </c>
      <c r="J5" s="8" t="s">
        <v>23</v>
      </c>
      <c r="K5" s="8" t="s">
        <v>23</v>
      </c>
      <c r="L5" s="8">
        <v>0.2401397727</v>
      </c>
      <c r="M5" s="8">
        <v>0.1728639466</v>
      </c>
      <c r="N5" s="8">
        <v>0.3074155987</v>
      </c>
      <c r="O5" s="8">
        <v>10.88</v>
      </c>
      <c r="P5" s="8">
        <v>0.0006820659</v>
      </c>
      <c r="Q5" s="8">
        <v>0.0261163921</v>
      </c>
      <c r="R5" s="8">
        <v>0.3892505042</v>
      </c>
      <c r="S5" s="8" t="s">
        <v>23</v>
      </c>
      <c r="T5" s="8" t="s">
        <v>23</v>
      </c>
      <c r="U5" s="8" t="s">
        <v>23</v>
      </c>
    </row>
    <row r="6" spans="1:21" ht="15">
      <c r="A6" s="8" t="s">
        <v>25</v>
      </c>
      <c r="B6" s="8">
        <v>77</v>
      </c>
      <c r="C6" s="8">
        <v>0.2460498653</v>
      </c>
      <c r="D6" s="8">
        <v>0.1627700775</v>
      </c>
      <c r="E6" s="8">
        <v>0.3293296531</v>
      </c>
      <c r="F6" s="8">
        <v>13.14</v>
      </c>
      <c r="G6" s="8">
        <v>0.0010451714</v>
      </c>
      <c r="H6" s="8">
        <v>0.0323291102</v>
      </c>
      <c r="I6" s="8">
        <v>0.6634140759</v>
      </c>
      <c r="J6" s="8" t="s">
        <v>23</v>
      </c>
      <c r="K6" s="8" t="s">
        <v>23</v>
      </c>
      <c r="L6" s="8">
        <v>0.2507091246</v>
      </c>
      <c r="M6" s="8">
        <v>0.1648819231</v>
      </c>
      <c r="N6" s="8">
        <v>0.336536326</v>
      </c>
      <c r="O6" s="8">
        <v>13.29</v>
      </c>
      <c r="P6" s="8">
        <v>0.00111009</v>
      </c>
      <c r="Q6" s="8">
        <v>0.033318013</v>
      </c>
      <c r="R6" s="8">
        <v>0.7048381835</v>
      </c>
      <c r="S6" s="8" t="s">
        <v>23</v>
      </c>
      <c r="T6" s="8" t="s">
        <v>23</v>
      </c>
      <c r="U6" s="8" t="s">
        <v>23</v>
      </c>
    </row>
    <row r="7" spans="1:21" ht="15">
      <c r="A7" s="8" t="s">
        <v>26</v>
      </c>
      <c r="B7" s="8">
        <v>76</v>
      </c>
      <c r="C7" s="8">
        <v>0.232654836</v>
      </c>
      <c r="D7" s="8">
        <v>0.1470940235</v>
      </c>
      <c r="E7" s="8">
        <v>0.3182156486</v>
      </c>
      <c r="F7" s="8">
        <v>14.28</v>
      </c>
      <c r="G7" s="8">
        <v>0.0011032097</v>
      </c>
      <c r="H7" s="8">
        <v>0.0332146011</v>
      </c>
      <c r="I7" s="8">
        <v>0.411901649</v>
      </c>
      <c r="J7" s="8" t="s">
        <v>23</v>
      </c>
      <c r="K7" s="8" t="s">
        <v>23</v>
      </c>
      <c r="L7" s="8">
        <v>0.2226597052</v>
      </c>
      <c r="M7" s="8">
        <v>0.1449707705</v>
      </c>
      <c r="N7" s="8">
        <v>0.30034864</v>
      </c>
      <c r="O7" s="8">
        <v>13.54</v>
      </c>
      <c r="P7" s="8">
        <v>0.0009095501</v>
      </c>
      <c r="Q7" s="8">
        <v>0.030158748</v>
      </c>
      <c r="R7" s="8">
        <v>0.1848249369</v>
      </c>
      <c r="S7" s="8" t="s">
        <v>23</v>
      </c>
      <c r="T7" s="8" t="s">
        <v>23</v>
      </c>
      <c r="U7" s="8" t="s">
        <v>23</v>
      </c>
    </row>
    <row r="8" spans="1:21" ht="15">
      <c r="A8" s="8" t="s">
        <v>27</v>
      </c>
      <c r="B8" s="8">
        <v>279</v>
      </c>
      <c r="C8" s="8">
        <v>0.2636768641</v>
      </c>
      <c r="D8" s="8">
        <v>0.2219249444</v>
      </c>
      <c r="E8" s="8">
        <v>0.3054287838</v>
      </c>
      <c r="F8" s="8">
        <v>6.15</v>
      </c>
      <c r="G8" s="8">
        <v>0.0002627007</v>
      </c>
      <c r="H8" s="8">
        <v>0.0162080434</v>
      </c>
      <c r="I8" s="8">
        <v>0.6733000189</v>
      </c>
      <c r="J8" s="8" t="s">
        <v>23</v>
      </c>
      <c r="K8" s="8" t="s">
        <v>23</v>
      </c>
      <c r="L8" s="8">
        <v>0.2685720951</v>
      </c>
      <c r="M8" s="8">
        <v>0.2274562289</v>
      </c>
      <c r="N8" s="8">
        <v>0.3096879613</v>
      </c>
      <c r="O8" s="8">
        <v>5.94</v>
      </c>
      <c r="P8" s="8">
        <v>0.0002547576</v>
      </c>
      <c r="Q8" s="8">
        <v>0.0159611282</v>
      </c>
      <c r="R8" s="8">
        <v>0.4995507175</v>
      </c>
      <c r="S8" s="8" t="s">
        <v>23</v>
      </c>
      <c r="T8" s="8" t="s">
        <v>23</v>
      </c>
      <c r="U8" s="8" t="s">
        <v>23</v>
      </c>
    </row>
    <row r="9" spans="1:21" ht="15">
      <c r="A9" s="8" t="s">
        <v>28</v>
      </c>
      <c r="B9" s="8">
        <v>94</v>
      </c>
      <c r="C9" s="8">
        <v>0.3350515432</v>
      </c>
      <c r="D9" s="8">
        <v>0.2256809387</v>
      </c>
      <c r="E9" s="8">
        <v>0.4444221477</v>
      </c>
      <c r="F9" s="8">
        <v>12.67</v>
      </c>
      <c r="G9" s="8">
        <v>0.0018026421</v>
      </c>
      <c r="H9" s="8">
        <v>0.0424575328</v>
      </c>
      <c r="I9" s="8">
        <v>0.075498333</v>
      </c>
      <c r="J9" s="8" t="s">
        <v>23</v>
      </c>
      <c r="K9" s="8" t="s">
        <v>23</v>
      </c>
      <c r="L9" s="8">
        <v>0.3230505589</v>
      </c>
      <c r="M9" s="8">
        <v>0.2256217321</v>
      </c>
      <c r="N9" s="8">
        <v>0.4204793857</v>
      </c>
      <c r="O9" s="8">
        <v>11.71</v>
      </c>
      <c r="P9" s="8">
        <v>0.0014304847</v>
      </c>
      <c r="Q9" s="8">
        <v>0.0378217495</v>
      </c>
      <c r="R9" s="8">
        <v>0.1137235232</v>
      </c>
      <c r="S9" s="8" t="s">
        <v>23</v>
      </c>
      <c r="T9" s="8" t="s">
        <v>23</v>
      </c>
      <c r="U9" s="8" t="s">
        <v>23</v>
      </c>
    </row>
    <row r="10" spans="1:21" ht="15">
      <c r="A10" s="8" t="s">
        <v>29</v>
      </c>
      <c r="B10" s="8">
        <v>84</v>
      </c>
      <c r="C10" s="8">
        <v>0.2979218972</v>
      </c>
      <c r="D10" s="8">
        <v>0.1804549271</v>
      </c>
      <c r="E10" s="8">
        <v>0.4153888673</v>
      </c>
      <c r="F10" s="8">
        <v>15.31</v>
      </c>
      <c r="G10" s="8">
        <v>0.0020794085</v>
      </c>
      <c r="H10" s="8">
        <v>0.0456005319</v>
      </c>
      <c r="I10" s="8">
        <v>0.4002903304</v>
      </c>
      <c r="J10" s="8" t="s">
        <v>23</v>
      </c>
      <c r="K10" s="8" t="s">
        <v>23</v>
      </c>
      <c r="L10" s="8">
        <v>0.2912609074</v>
      </c>
      <c r="M10" s="8">
        <v>0.1822425579</v>
      </c>
      <c r="N10" s="8">
        <v>0.4002792568</v>
      </c>
      <c r="O10" s="8">
        <v>14.53</v>
      </c>
      <c r="P10" s="8">
        <v>0.0017910491</v>
      </c>
      <c r="Q10" s="8">
        <v>0.0423207878</v>
      </c>
      <c r="R10" s="8">
        <v>0.5068991539</v>
      </c>
      <c r="S10" s="8" t="s">
        <v>23</v>
      </c>
      <c r="T10" s="8" t="s">
        <v>23</v>
      </c>
      <c r="U10" s="8" t="s">
        <v>23</v>
      </c>
    </row>
    <row r="11" spans="1:21" ht="15">
      <c r="A11" s="8" t="s">
        <v>30</v>
      </c>
      <c r="B11" s="8">
        <v>48</v>
      </c>
      <c r="C11" s="8">
        <v>0.2700627104</v>
      </c>
      <c r="D11" s="8">
        <v>0.1660756972</v>
      </c>
      <c r="E11" s="8">
        <v>0.3740497235</v>
      </c>
      <c r="F11" s="8">
        <v>14.95</v>
      </c>
      <c r="G11" s="8">
        <v>0.0016295455</v>
      </c>
      <c r="H11" s="8">
        <v>0.0403676293</v>
      </c>
      <c r="I11" s="8">
        <v>0.8028097103</v>
      </c>
      <c r="J11" s="8" t="s">
        <v>23</v>
      </c>
      <c r="K11" s="8" t="s">
        <v>23</v>
      </c>
      <c r="L11" s="8">
        <v>0.2835492974</v>
      </c>
      <c r="M11" s="8">
        <v>0.1745303881</v>
      </c>
      <c r="N11" s="8">
        <v>0.3925682067</v>
      </c>
      <c r="O11" s="8">
        <v>14.93</v>
      </c>
      <c r="P11" s="8">
        <v>0.0017910675</v>
      </c>
      <c r="Q11" s="8">
        <v>0.0423210052</v>
      </c>
      <c r="R11" s="8">
        <v>0.6277847377</v>
      </c>
      <c r="S11" s="8" t="s">
        <v>23</v>
      </c>
      <c r="T11" s="8" t="s">
        <v>23</v>
      </c>
      <c r="U11" s="8" t="s">
        <v>23</v>
      </c>
    </row>
    <row r="12" spans="1:21" ht="15">
      <c r="A12" s="8" t="s">
        <v>31</v>
      </c>
      <c r="B12" s="8">
        <v>72</v>
      </c>
      <c r="C12" s="8">
        <v>0.179477437</v>
      </c>
      <c r="D12" s="8">
        <v>0.0704073789</v>
      </c>
      <c r="E12" s="8">
        <v>0.2885474951</v>
      </c>
      <c r="F12" s="8">
        <v>23.59</v>
      </c>
      <c r="G12" s="8">
        <v>0.0017927485</v>
      </c>
      <c r="H12" s="8">
        <v>0.0423408611</v>
      </c>
      <c r="I12" s="8">
        <v>0.0589776727</v>
      </c>
      <c r="J12" s="8" t="s">
        <v>23</v>
      </c>
      <c r="K12" s="8" t="s">
        <v>37</v>
      </c>
      <c r="L12" s="8">
        <v>0.1827052214</v>
      </c>
      <c r="M12" s="8">
        <v>0.0713139096</v>
      </c>
      <c r="N12" s="8">
        <v>0.2940965331</v>
      </c>
      <c r="O12" s="8">
        <v>23.67</v>
      </c>
      <c r="P12" s="8">
        <v>0.0018698679</v>
      </c>
      <c r="Q12" s="8">
        <v>0.0432419689</v>
      </c>
      <c r="R12" s="8">
        <v>0.0641525504</v>
      </c>
      <c r="S12" s="8" t="s">
        <v>23</v>
      </c>
      <c r="T12" s="8" t="s">
        <v>37</v>
      </c>
      <c r="U12" s="8" t="s">
        <v>23</v>
      </c>
    </row>
    <row r="13" spans="1:21" ht="15">
      <c r="A13" s="8" t="s">
        <v>32</v>
      </c>
      <c r="B13" s="8">
        <v>77</v>
      </c>
      <c r="C13" s="8">
        <v>0.2202062824</v>
      </c>
      <c r="D13" s="8">
        <v>0.1379121718</v>
      </c>
      <c r="E13" s="8">
        <v>0.3025003931</v>
      </c>
      <c r="F13" s="8">
        <v>14.51</v>
      </c>
      <c r="G13" s="8">
        <v>0.001020577</v>
      </c>
      <c r="H13" s="8">
        <v>0.0319464715</v>
      </c>
      <c r="I13" s="8">
        <v>0.2248798835</v>
      </c>
      <c r="J13" s="8" t="s">
        <v>23</v>
      </c>
      <c r="K13" s="8" t="s">
        <v>23</v>
      </c>
      <c r="L13" s="8">
        <v>0.2381981805</v>
      </c>
      <c r="M13" s="8">
        <v>0.1592029639</v>
      </c>
      <c r="N13" s="8">
        <v>0.3171933971</v>
      </c>
      <c r="O13" s="8">
        <v>12.87</v>
      </c>
      <c r="P13" s="8">
        <v>0.000940394</v>
      </c>
      <c r="Q13" s="8">
        <v>0.030665845</v>
      </c>
      <c r="R13" s="8">
        <v>0.4335152175</v>
      </c>
      <c r="S13" s="8" t="s">
        <v>23</v>
      </c>
      <c r="T13" s="8" t="s">
        <v>23</v>
      </c>
      <c r="U13" s="8" t="s">
        <v>23</v>
      </c>
    </row>
    <row r="14" spans="1:21" ht="15">
      <c r="A14" s="8" t="s">
        <v>33</v>
      </c>
      <c r="B14" s="8">
        <v>240</v>
      </c>
      <c r="C14" s="8">
        <v>0.2394744932</v>
      </c>
      <c r="D14" s="8">
        <v>0.1974126989</v>
      </c>
      <c r="E14" s="8">
        <v>0.2815362875</v>
      </c>
      <c r="F14" s="8">
        <v>6.82</v>
      </c>
      <c r="G14" s="8">
        <v>0.0002666146</v>
      </c>
      <c r="H14" s="8">
        <v>0.0163283363</v>
      </c>
      <c r="I14" s="8">
        <v>0.2134054113</v>
      </c>
      <c r="J14" s="8" t="s">
        <v>23</v>
      </c>
      <c r="K14" s="8" t="s">
        <v>23</v>
      </c>
      <c r="L14" s="8">
        <v>0.237753792</v>
      </c>
      <c r="M14" s="8">
        <v>0.194628457</v>
      </c>
      <c r="N14" s="8">
        <v>0.2808791271</v>
      </c>
      <c r="O14" s="8">
        <v>7.04</v>
      </c>
      <c r="P14" s="8">
        <v>0.0002802678</v>
      </c>
      <c r="Q14" s="8">
        <v>0.0167412015</v>
      </c>
      <c r="R14" s="8">
        <v>0.1272432075</v>
      </c>
      <c r="S14" s="8" t="s">
        <v>23</v>
      </c>
      <c r="T14" s="8" t="s">
        <v>23</v>
      </c>
      <c r="U14" s="8" t="s">
        <v>23</v>
      </c>
    </row>
    <row r="15" spans="1:21" ht="15">
      <c r="A15" s="8" t="s">
        <v>34</v>
      </c>
      <c r="B15" s="8">
        <v>226</v>
      </c>
      <c r="C15" s="8">
        <v>0.3119228774</v>
      </c>
      <c r="D15" s="8">
        <v>0.2446260791</v>
      </c>
      <c r="E15" s="8">
        <v>0.3792196758</v>
      </c>
      <c r="F15" s="8">
        <v>8.38</v>
      </c>
      <c r="G15" s="8">
        <v>0.0006824913</v>
      </c>
      <c r="H15" s="8">
        <v>0.0261245335</v>
      </c>
      <c r="I15" s="8">
        <v>0.0418364537</v>
      </c>
      <c r="J15" s="8" t="s">
        <v>23</v>
      </c>
      <c r="K15" s="8" t="s">
        <v>23</v>
      </c>
      <c r="L15" s="8">
        <v>0.3060615999</v>
      </c>
      <c r="M15" s="8">
        <v>0.2446819415</v>
      </c>
      <c r="N15" s="8">
        <v>0.3674412583</v>
      </c>
      <c r="O15" s="8">
        <v>7.79</v>
      </c>
      <c r="P15" s="8">
        <v>0.0005677501</v>
      </c>
      <c r="Q15" s="8">
        <v>0.0238275071</v>
      </c>
      <c r="R15" s="8">
        <v>0.0726757216</v>
      </c>
      <c r="S15" s="8" t="s">
        <v>23</v>
      </c>
      <c r="T15" s="8" t="s">
        <v>23</v>
      </c>
      <c r="U15" s="8" t="s">
        <v>23</v>
      </c>
    </row>
    <row r="16" spans="1:21" ht="15">
      <c r="A16" s="8" t="s">
        <v>35</v>
      </c>
      <c r="B16" s="8">
        <v>149</v>
      </c>
      <c r="C16" s="8">
        <v>0.2037831181</v>
      </c>
      <c r="D16" s="8">
        <v>0.1328585764</v>
      </c>
      <c r="E16" s="8">
        <v>0.2747076598</v>
      </c>
      <c r="F16" s="8">
        <v>13.51</v>
      </c>
      <c r="G16" s="8">
        <v>0.0007580561</v>
      </c>
      <c r="H16" s="8">
        <v>0.027532819</v>
      </c>
      <c r="I16" s="8">
        <v>0.0464814586</v>
      </c>
      <c r="J16" s="8" t="s">
        <v>23</v>
      </c>
      <c r="K16" s="8" t="s">
        <v>23</v>
      </c>
      <c r="L16" s="8">
        <v>0.2120648856</v>
      </c>
      <c r="M16" s="8">
        <v>0.1443874648</v>
      </c>
      <c r="N16" s="8">
        <v>0.2797423065</v>
      </c>
      <c r="O16" s="8">
        <v>12.39</v>
      </c>
      <c r="P16" s="8">
        <v>0.0006902333</v>
      </c>
      <c r="Q16" s="8">
        <v>0.0262722907</v>
      </c>
      <c r="R16" s="8">
        <v>0.0598654572</v>
      </c>
      <c r="S16" s="8" t="s">
        <v>23</v>
      </c>
      <c r="T16" s="8" t="s">
        <v>23</v>
      </c>
      <c r="U16" s="8" t="s">
        <v>23</v>
      </c>
    </row>
    <row r="17" spans="1:21" ht="15">
      <c r="A17" s="8" t="s">
        <v>36</v>
      </c>
      <c r="B17" s="8">
        <v>970</v>
      </c>
      <c r="C17" s="8">
        <v>0.2599364128</v>
      </c>
      <c r="D17" s="8">
        <v>0.2330344278</v>
      </c>
      <c r="E17" s="8">
        <v>0.2868383977</v>
      </c>
      <c r="F17" s="8">
        <v>4.02</v>
      </c>
      <c r="G17" s="8">
        <v>0.0001090629</v>
      </c>
      <c r="H17" s="8">
        <v>0.0104433171</v>
      </c>
      <c r="I17" s="8" t="s">
        <v>23</v>
      </c>
      <c r="J17" s="8" t="s">
        <v>23</v>
      </c>
      <c r="K17" s="8" t="s">
        <v>23</v>
      </c>
      <c r="L17" s="8">
        <v>0.2630824886</v>
      </c>
      <c r="M17" s="8">
        <v>0.2361100411</v>
      </c>
      <c r="N17" s="8">
        <v>0.290054936</v>
      </c>
      <c r="O17" s="8">
        <v>3.98</v>
      </c>
      <c r="P17" s="8">
        <v>0.0001096349</v>
      </c>
      <c r="Q17" s="8">
        <v>0.0104706706</v>
      </c>
      <c r="R17" s="8" t="s">
        <v>23</v>
      </c>
      <c r="S17" s="8" t="s">
        <v>23</v>
      </c>
      <c r="T17" s="8" t="s">
        <v>23</v>
      </c>
      <c r="U17" s="8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Burland</dc:creator>
  <cp:keywords/>
  <dc:description/>
  <cp:lastModifiedBy>shelley mangiacotti</cp:lastModifiedBy>
  <dcterms:created xsi:type="dcterms:W3CDTF">2009-08-28T18:14:09Z</dcterms:created>
  <dcterms:modified xsi:type="dcterms:W3CDTF">2009-10-09T18:19:43Z</dcterms:modified>
  <cp:category/>
  <cp:version/>
  <cp:contentType/>
  <cp:contentStatus/>
</cp:coreProperties>
</file>